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8017A487-1A6F-48ED-8EAF-7C7A4C8320EA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13" sheetId="5" r:id="rId5"/>
    <sheet name="FU15" sheetId="6" r:id="rId6"/>
    <sheet name="FU17" sheetId="10" r:id="rId7"/>
    <sheet name="FU19" sheetId="7" r:id="rId8"/>
    <sheet name="LU17" sheetId="9" r:id="rId9"/>
    <sheet name="LU13" sheetId="11" r:id="rId10"/>
    <sheet name="Fejlődő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2" l="1"/>
  <c r="A5" i="12"/>
  <c r="F4" i="12"/>
  <c r="A4" i="12"/>
  <c r="F3" i="12"/>
  <c r="A3" i="12"/>
  <c r="A4" i="11"/>
  <c r="A3" i="11"/>
  <c r="E16" i="1"/>
  <c r="F5" i="9"/>
  <c r="A5" i="9"/>
  <c r="F4" i="9"/>
  <c r="A4" i="9"/>
  <c r="F3" i="9"/>
  <c r="A3" i="9"/>
  <c r="A7" i="7"/>
  <c r="A6" i="7"/>
  <c r="A5" i="7"/>
  <c r="A4" i="7"/>
  <c r="A3" i="7"/>
  <c r="F5" i="6"/>
  <c r="A5" i="6"/>
  <c r="F4" i="6"/>
  <c r="A4" i="6"/>
  <c r="F3" i="6"/>
  <c r="A3" i="6"/>
  <c r="A7" i="5"/>
  <c r="A6" i="5"/>
  <c r="A5" i="5"/>
  <c r="A4" i="5"/>
  <c r="A3" i="5"/>
  <c r="F16" i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D16" i="1"/>
  <c r="C16" i="1"/>
  <c r="B16" i="1"/>
</calcChain>
</file>

<file path=xl/sharedStrings.xml><?xml version="1.0" encoding="utf-8"?>
<sst xmlns="http://schemas.openxmlformats.org/spreadsheetml/2006/main" count="201" uniqueCount="97">
  <si>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</si>
  <si>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</si>
  <si>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</si>
  <si>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</si>
  <si>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</si>
  <si>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</si>
  <si>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</si>
  <si>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</si>
  <si>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</si>
  <si>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</si>
  <si>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Kun Krisztina</t>
  </si>
  <si>
    <t>Dévényi Flóra</t>
  </si>
  <si>
    <t>Szűcs Boglárka</t>
  </si>
  <si>
    <t>Németh Norton</t>
  </si>
  <si>
    <t>Lengyel Péter</t>
  </si>
  <si>
    <t>Lengyel Dániel</t>
  </si>
  <si>
    <t>Lőrincz Nenád</t>
  </si>
  <si>
    <t>Lőrinczi Ákos</t>
  </si>
  <si>
    <t>Hegyi Dániel</t>
  </si>
  <si>
    <t>Kovács Erik</t>
  </si>
  <si>
    <t>Kárai Botond</t>
  </si>
  <si>
    <t>Poczok Luca</t>
  </si>
  <si>
    <t>Dékány Dénes György</t>
  </si>
  <si>
    <t>Nagy Balázs</t>
  </si>
  <si>
    <t>Gulyás Attila</t>
  </si>
  <si>
    <t>Vida Benjámin</t>
  </si>
  <si>
    <t>Szentpáli Andor</t>
  </si>
  <si>
    <t>Steigerwald Vince Zsombor</t>
  </si>
  <si>
    <t>Zsoldos Lili</t>
  </si>
  <si>
    <t>3. UTÁNPÓTLÁS RANGLISTA ÉS FEJLŐDŐ VERSENY</t>
  </si>
  <si>
    <t>Parlagi Vendel</t>
  </si>
  <si>
    <t>Kiss Virág</t>
  </si>
  <si>
    <t>Nagy Hanka</t>
  </si>
  <si>
    <t>Doros Levente</t>
  </si>
  <si>
    <t>Kukucska Márk</t>
  </si>
  <si>
    <t>Fekete Marcellt</t>
  </si>
  <si>
    <t>Kiss Zsófia</t>
  </si>
  <si>
    <t>Tömösközi Janka</t>
  </si>
  <si>
    <t>Polányi Sámuel</t>
  </si>
  <si>
    <t>Kosztyu Alex</t>
  </si>
  <si>
    <t>Németh Nándor</t>
  </si>
  <si>
    <t>Matuszka Marcell</t>
  </si>
  <si>
    <t>Braun Norbert József</t>
  </si>
  <si>
    <t>Komlódi Regő</t>
  </si>
  <si>
    <t>A csoport</t>
  </si>
  <si>
    <t>B csoport</t>
  </si>
  <si>
    <t>5 - 6 helyért</t>
  </si>
  <si>
    <t>A3</t>
  </si>
  <si>
    <t>B3</t>
  </si>
  <si>
    <t>3 - 4 heléyrt</t>
  </si>
  <si>
    <t>A2</t>
  </si>
  <si>
    <t>B2</t>
  </si>
  <si>
    <t>1 - 2 helyért</t>
  </si>
  <si>
    <t>A1</t>
  </si>
  <si>
    <t>B1</t>
  </si>
  <si>
    <t>6.</t>
  </si>
  <si>
    <t>5.</t>
  </si>
  <si>
    <t>7.</t>
  </si>
  <si>
    <t>8.</t>
  </si>
  <si>
    <t>4.</t>
  </si>
  <si>
    <t>3.</t>
  </si>
  <si>
    <t>2.</t>
  </si>
  <si>
    <t>1.</t>
  </si>
  <si>
    <t>Németh Nándor (1)</t>
  </si>
  <si>
    <t>Matuszka Marcell (2)</t>
  </si>
  <si>
    <t>Vida Benjamin (3/4)</t>
  </si>
  <si>
    <t>Kárai Botond (3/4)</t>
  </si>
  <si>
    <t xml:space="preserve"> 10.00</t>
  </si>
  <si>
    <t xml:space="preserve"> 10.15</t>
  </si>
  <si>
    <t xml:space="preserve"> 10.30</t>
  </si>
  <si>
    <t xml:space="preserve">  10.15</t>
  </si>
  <si>
    <t xml:space="preserve"> 11.15</t>
  </si>
  <si>
    <t>11.15 1.pálya</t>
  </si>
  <si>
    <t xml:space="preserve"> 11.15 2.pálya</t>
  </si>
  <si>
    <t xml:space="preserve"> 11.30 2.pálya</t>
  </si>
  <si>
    <t xml:space="preserve">  10.30</t>
  </si>
  <si>
    <t xml:space="preserve">10.45 </t>
  </si>
  <si>
    <t>10.45</t>
  </si>
  <si>
    <t xml:space="preserve"> 11.30</t>
  </si>
  <si>
    <t xml:space="preserve"> 12.00</t>
  </si>
  <si>
    <t xml:space="preserve">  12.00</t>
  </si>
  <si>
    <t>12.00</t>
  </si>
  <si>
    <t xml:space="preserve"> 12.30</t>
  </si>
  <si>
    <t>13.00</t>
  </si>
  <si>
    <t xml:space="preserve"> 13.00</t>
  </si>
  <si>
    <t xml:space="preserve"> 13.30</t>
  </si>
  <si>
    <t>13.30</t>
  </si>
  <si>
    <t xml:space="preserve"> 14.00</t>
  </si>
  <si>
    <t>14.00</t>
  </si>
  <si>
    <t xml:space="preserve"> 14.30</t>
  </si>
  <si>
    <t xml:space="preserve"> 15.00</t>
  </si>
  <si>
    <t>15.30</t>
  </si>
  <si>
    <t xml:space="preserve"> 15.30</t>
  </si>
  <si>
    <t xml:space="preserve"> 16.00</t>
  </si>
  <si>
    <t xml:space="preserve"> 16.45</t>
  </si>
  <si>
    <t>16.45</t>
  </si>
  <si>
    <t xml:space="preserve"> 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</si>
</sst>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3" xfId="0" applyBorder="1"/>
    <xf numFmtId="0" fontId="2" fillId="0" borderId="0" xfId="1"/>
    <xf numFmtId="0" fontId="2" fillId="7" borderId="5" xfId="1" applyFill="1" applyBorder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center"/>
    </xf>
    <xf numFmtId="49" fontId="5" fillId="7" borderId="13" xfId="1" applyNumberFormat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/>
    </xf>
    <xf numFmtId="49" fontId="5" fillId="7" borderId="18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4" fillId="8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4" fillId="9" borderId="1" xfId="1" applyFont="1" applyFill="1" applyBorder="1" applyAlignment="1">
      <alignment horizontal="center" vertical="center" wrapText="1"/>
    </xf>
    <xf numFmtId="20" fontId="11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19" xfId="1" applyBorder="1"/>
    <xf numFmtId="0" fontId="4" fillId="8" borderId="1" xfId="1" applyFont="1" applyFill="1" applyBorder="1" applyAlignment="1">
      <alignment horizontal="center" vertical="center"/>
    </xf>
    <xf numFmtId="0" fontId="2" fillId="0" borderId="20" xfId="1" applyBorder="1"/>
    <xf numFmtId="0" fontId="10" fillId="0" borderId="21" xfId="1" applyFont="1" applyBorder="1" applyAlignment="1">
      <alignment horizontal="right" vertical="center"/>
    </xf>
    <xf numFmtId="0" fontId="2" fillId="0" borderId="21" xfId="1" applyBorder="1"/>
    <xf numFmtId="164" fontId="11" fillId="0" borderId="0" xfId="1" applyNumberFormat="1" applyFont="1" applyAlignment="1">
      <alignment horizontal="center" vertical="center"/>
    </xf>
    <xf numFmtId="0" fontId="2" fillId="9" borderId="1" xfId="1" applyFill="1" applyBorder="1" applyAlignment="1">
      <alignment horizontal="center" vertical="center" wrapText="1"/>
    </xf>
    <xf numFmtId="0" fontId="2" fillId="8" borderId="1" xfId="1" applyFill="1" applyBorder="1" applyAlignment="1">
      <alignment horizontal="center" vertical="center" wrapText="1"/>
    </xf>
    <xf numFmtId="0" fontId="2" fillId="0" borderId="22" xfId="1" applyBorder="1"/>
    <xf numFmtId="0" fontId="10" fillId="0" borderId="23" xfId="1" applyFont="1" applyBorder="1" applyAlignment="1">
      <alignment horizontal="left" vertical="center"/>
    </xf>
    <xf numFmtId="0" fontId="12" fillId="0" borderId="21" xfId="1" applyFont="1" applyBorder="1" applyAlignment="1">
      <alignment horizontal="center"/>
    </xf>
    <xf numFmtId="164" fontId="11" fillId="0" borderId="0" xfId="1" applyNumberFormat="1" applyFont="1" applyAlignment="1">
      <alignment horizontal="left"/>
    </xf>
    <xf numFmtId="164" fontId="11" fillId="0" borderId="21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164" fontId="11" fillId="0" borderId="0" xfId="1" applyNumberFormat="1" applyFont="1" applyAlignment="1">
      <alignment horizontal="right"/>
    </xf>
    <xf numFmtId="0" fontId="12" fillId="0" borderId="22" xfId="1" applyFont="1" applyBorder="1" applyAlignment="1">
      <alignment horizontal="center"/>
    </xf>
    <xf numFmtId="0" fontId="2" fillId="10" borderId="1" xfId="1" applyFill="1" applyBorder="1" applyAlignment="1">
      <alignment horizontal="left" vertical="center"/>
    </xf>
    <xf numFmtId="0" fontId="2" fillId="10" borderId="24" xfId="1" applyFill="1" applyBorder="1" applyAlignment="1">
      <alignment horizontal="left" vertical="center"/>
    </xf>
    <xf numFmtId="0" fontId="2" fillId="10" borderId="25" xfId="1" applyFill="1" applyBorder="1" applyAlignment="1">
      <alignment horizontal="left" vertical="center"/>
    </xf>
    <xf numFmtId="0" fontId="10" fillId="0" borderId="19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2" fillId="0" borderId="0" xfId="1" quotePrefix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F24" sqref="F24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</cols>
  <sheetData>
    <row r="1" spans="1:6" x14ac:dyDescent="0.25">
      <c r="B1" s="58" t="s">
        <v>29</v>
      </c>
      <c r="C1" s="58"/>
      <c r="D1" s="58"/>
      <c r="E1" s="58"/>
      <c r="F1" s="58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/>
      <c r="C3" s="1" t="s">
        <v>13</v>
      </c>
      <c r="D3" s="1" t="s">
        <v>14</v>
      </c>
      <c r="E3" s="1" t="s">
        <v>27</v>
      </c>
      <c r="F3" s="1" t="s">
        <v>24</v>
      </c>
    </row>
    <row r="4" spans="1:6" x14ac:dyDescent="0.25">
      <c r="A4" s="2"/>
      <c r="B4" s="1"/>
      <c r="C4" s="1" t="s">
        <v>14</v>
      </c>
      <c r="D4" s="1" t="s">
        <v>23</v>
      </c>
      <c r="E4" s="1" t="s">
        <v>24</v>
      </c>
      <c r="F4" s="1" t="s">
        <v>42</v>
      </c>
    </row>
    <row r="5" spans="1:6" x14ac:dyDescent="0.25">
      <c r="A5" s="2">
        <v>2</v>
      </c>
      <c r="B5" s="1"/>
      <c r="C5" s="1" t="s">
        <v>38</v>
      </c>
      <c r="D5" s="1" t="s">
        <v>15</v>
      </c>
      <c r="E5" s="1" t="s">
        <v>18</v>
      </c>
      <c r="F5" s="1" t="s">
        <v>40</v>
      </c>
    </row>
    <row r="6" spans="1:6" x14ac:dyDescent="0.25">
      <c r="A6" s="2">
        <v>3</v>
      </c>
      <c r="C6" s="1" t="s">
        <v>39</v>
      </c>
      <c r="D6" s="1" t="s">
        <v>22</v>
      </c>
      <c r="E6" s="1" t="s">
        <v>19</v>
      </c>
      <c r="F6" s="1" t="s">
        <v>25</v>
      </c>
    </row>
    <row r="7" spans="1:6" x14ac:dyDescent="0.25">
      <c r="A7" s="2">
        <v>4</v>
      </c>
      <c r="B7" s="1"/>
      <c r="C7" s="9" t="s">
        <v>26</v>
      </c>
      <c r="D7" s="1" t="s">
        <v>16</v>
      </c>
      <c r="E7" s="1" t="s">
        <v>40</v>
      </c>
      <c r="F7" s="1" t="s">
        <v>43</v>
      </c>
    </row>
    <row r="8" spans="1:6" x14ac:dyDescent="0.25">
      <c r="A8" s="2">
        <v>5</v>
      </c>
      <c r="B8" s="1"/>
      <c r="C8" s="1"/>
      <c r="D8" s="1" t="s">
        <v>17</v>
      </c>
      <c r="E8" s="1" t="s">
        <v>41</v>
      </c>
      <c r="F8" s="1"/>
    </row>
    <row r="9" spans="1:6" x14ac:dyDescent="0.25">
      <c r="A9" s="2">
        <v>6</v>
      </c>
      <c r="B9" s="1"/>
      <c r="C9" s="1"/>
      <c r="D9" s="1"/>
      <c r="E9" s="1" t="s">
        <v>25</v>
      </c>
      <c r="F9" s="1"/>
    </row>
    <row r="10" spans="1:6" x14ac:dyDescent="0.25">
      <c r="A10" s="2">
        <v>7</v>
      </c>
      <c r="B10" s="1"/>
      <c r="C10" s="1"/>
      <c r="D10" s="1"/>
      <c r="E10" s="1" t="s">
        <v>20</v>
      </c>
      <c r="F10" s="1"/>
    </row>
    <row r="11" spans="1:6" x14ac:dyDescent="0.25">
      <c r="A11" s="2">
        <v>8</v>
      </c>
      <c r="B11" s="1"/>
      <c r="C11" s="1"/>
      <c r="D11" s="1"/>
      <c r="E11" s="1"/>
      <c r="F11" s="1"/>
    </row>
    <row r="12" spans="1:6" x14ac:dyDescent="0.25">
      <c r="A12" s="2">
        <v>9</v>
      </c>
      <c r="B12" s="1"/>
      <c r="C12" s="1"/>
      <c r="D12" s="1"/>
      <c r="E12" s="1"/>
      <c r="F12" s="1"/>
    </row>
    <row r="13" spans="1:6" x14ac:dyDescent="0.25">
      <c r="A13" s="2">
        <v>10</v>
      </c>
      <c r="B13" s="1"/>
      <c r="C13" s="1"/>
      <c r="D13" s="1"/>
      <c r="E13" s="1"/>
      <c r="F13" s="1"/>
    </row>
    <row r="14" spans="1:6" x14ac:dyDescent="0.25">
      <c r="A14" s="2">
        <v>10</v>
      </c>
      <c r="B14" s="1"/>
      <c r="C14" s="1"/>
      <c r="D14" s="1"/>
      <c r="E14" s="1"/>
      <c r="F14" s="1"/>
    </row>
    <row r="16" spans="1:6" x14ac:dyDescent="0.25">
      <c r="B16">
        <f>COUNTA(B3:B14)</f>
        <v>0</v>
      </c>
      <c r="C16">
        <f>COUNTA(C3:C14)</f>
        <v>5</v>
      </c>
      <c r="D16">
        <f>COUNTA(D3:D14)</f>
        <v>6</v>
      </c>
      <c r="E16">
        <f>COUNTA(E3:E12)</f>
        <v>8</v>
      </c>
      <c r="F16">
        <f>COUNTA(F3:F14)</f>
        <v>5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C5"/>
  <sheetViews>
    <sheetView zoomScale="85" workbookViewId="0">
      <selection activeCell="C3" sqref="C3"/>
    </sheetView>
  </sheetViews>
  <sheetFormatPr defaultRowHeight="12.75" x14ac:dyDescent="0.2"/>
  <cols>
    <col min="1" max="3" width="15.7109375" style="10" customWidth="1"/>
    <col min="4" max="251" width="9.140625" style="10"/>
    <col min="252" max="257" width="15.7109375" style="10" customWidth="1"/>
    <col min="258" max="258" width="6.140625" style="10" customWidth="1"/>
    <col min="259" max="507" width="9.140625" style="10"/>
    <col min="508" max="513" width="15.7109375" style="10" customWidth="1"/>
    <col min="514" max="514" width="6.140625" style="10" customWidth="1"/>
    <col min="515" max="763" width="9.140625" style="10"/>
    <col min="764" max="769" width="15.7109375" style="10" customWidth="1"/>
    <col min="770" max="770" width="6.140625" style="10" customWidth="1"/>
    <col min="771" max="1019" width="9.140625" style="10"/>
    <col min="1020" max="1025" width="15.7109375" style="10" customWidth="1"/>
    <col min="1026" max="1026" width="6.140625" style="10" customWidth="1"/>
    <col min="1027" max="1275" width="9.140625" style="10"/>
    <col min="1276" max="1281" width="15.7109375" style="10" customWidth="1"/>
    <col min="1282" max="1282" width="6.140625" style="10" customWidth="1"/>
    <col min="1283" max="1531" width="9.140625" style="10"/>
    <col min="1532" max="1537" width="15.7109375" style="10" customWidth="1"/>
    <col min="1538" max="1538" width="6.140625" style="10" customWidth="1"/>
    <col min="1539" max="1787" width="9.140625" style="10"/>
    <col min="1788" max="1793" width="15.7109375" style="10" customWidth="1"/>
    <col min="1794" max="1794" width="6.140625" style="10" customWidth="1"/>
    <col min="1795" max="2043" width="9.140625" style="10"/>
    <col min="2044" max="2049" width="15.7109375" style="10" customWidth="1"/>
    <col min="2050" max="2050" width="6.140625" style="10" customWidth="1"/>
    <col min="2051" max="2299" width="9.140625" style="10"/>
    <col min="2300" max="2305" width="15.7109375" style="10" customWidth="1"/>
    <col min="2306" max="2306" width="6.140625" style="10" customWidth="1"/>
    <col min="2307" max="2555" width="9.140625" style="10"/>
    <col min="2556" max="2561" width="15.7109375" style="10" customWidth="1"/>
    <col min="2562" max="2562" width="6.140625" style="10" customWidth="1"/>
    <col min="2563" max="2811" width="9.140625" style="10"/>
    <col min="2812" max="2817" width="15.7109375" style="10" customWidth="1"/>
    <col min="2818" max="2818" width="6.140625" style="10" customWidth="1"/>
    <col min="2819" max="3067" width="9.140625" style="10"/>
    <col min="3068" max="3073" width="15.7109375" style="10" customWidth="1"/>
    <col min="3074" max="3074" width="6.140625" style="10" customWidth="1"/>
    <col min="3075" max="3323" width="9.140625" style="10"/>
    <col min="3324" max="3329" width="15.7109375" style="10" customWidth="1"/>
    <col min="3330" max="3330" width="6.140625" style="10" customWidth="1"/>
    <col min="3331" max="3579" width="9.140625" style="10"/>
    <col min="3580" max="3585" width="15.7109375" style="10" customWidth="1"/>
    <col min="3586" max="3586" width="6.140625" style="10" customWidth="1"/>
    <col min="3587" max="3835" width="9.140625" style="10"/>
    <col min="3836" max="3841" width="15.7109375" style="10" customWidth="1"/>
    <col min="3842" max="3842" width="6.140625" style="10" customWidth="1"/>
    <col min="3843" max="4091" width="9.140625" style="10"/>
    <col min="4092" max="4097" width="15.7109375" style="10" customWidth="1"/>
    <col min="4098" max="4098" width="6.140625" style="10" customWidth="1"/>
    <col min="4099" max="4347" width="9.140625" style="10"/>
    <col min="4348" max="4353" width="15.7109375" style="10" customWidth="1"/>
    <col min="4354" max="4354" width="6.140625" style="10" customWidth="1"/>
    <col min="4355" max="4603" width="9.140625" style="10"/>
    <col min="4604" max="4609" width="15.7109375" style="10" customWidth="1"/>
    <col min="4610" max="4610" width="6.140625" style="10" customWidth="1"/>
    <col min="4611" max="4859" width="9.140625" style="10"/>
    <col min="4860" max="4865" width="15.7109375" style="10" customWidth="1"/>
    <col min="4866" max="4866" width="6.140625" style="10" customWidth="1"/>
    <col min="4867" max="5115" width="9.140625" style="10"/>
    <col min="5116" max="5121" width="15.7109375" style="10" customWidth="1"/>
    <col min="5122" max="5122" width="6.140625" style="10" customWidth="1"/>
    <col min="5123" max="5371" width="9.140625" style="10"/>
    <col min="5372" max="5377" width="15.7109375" style="10" customWidth="1"/>
    <col min="5378" max="5378" width="6.140625" style="10" customWidth="1"/>
    <col min="5379" max="5627" width="9.140625" style="10"/>
    <col min="5628" max="5633" width="15.7109375" style="10" customWidth="1"/>
    <col min="5634" max="5634" width="6.140625" style="10" customWidth="1"/>
    <col min="5635" max="5883" width="9.140625" style="10"/>
    <col min="5884" max="5889" width="15.7109375" style="10" customWidth="1"/>
    <col min="5890" max="5890" width="6.140625" style="10" customWidth="1"/>
    <col min="5891" max="6139" width="9.140625" style="10"/>
    <col min="6140" max="6145" width="15.7109375" style="10" customWidth="1"/>
    <col min="6146" max="6146" width="6.140625" style="10" customWidth="1"/>
    <col min="6147" max="6395" width="9.140625" style="10"/>
    <col min="6396" max="6401" width="15.7109375" style="10" customWidth="1"/>
    <col min="6402" max="6402" width="6.140625" style="10" customWidth="1"/>
    <col min="6403" max="6651" width="9.140625" style="10"/>
    <col min="6652" max="6657" width="15.7109375" style="10" customWidth="1"/>
    <col min="6658" max="6658" width="6.140625" style="10" customWidth="1"/>
    <col min="6659" max="6907" width="9.140625" style="10"/>
    <col min="6908" max="6913" width="15.7109375" style="10" customWidth="1"/>
    <col min="6914" max="6914" width="6.140625" style="10" customWidth="1"/>
    <col min="6915" max="7163" width="9.140625" style="10"/>
    <col min="7164" max="7169" width="15.7109375" style="10" customWidth="1"/>
    <col min="7170" max="7170" width="6.140625" style="10" customWidth="1"/>
    <col min="7171" max="7419" width="9.140625" style="10"/>
    <col min="7420" max="7425" width="15.7109375" style="10" customWidth="1"/>
    <col min="7426" max="7426" width="6.140625" style="10" customWidth="1"/>
    <col min="7427" max="7675" width="9.140625" style="10"/>
    <col min="7676" max="7681" width="15.7109375" style="10" customWidth="1"/>
    <col min="7682" max="7682" width="6.140625" style="10" customWidth="1"/>
    <col min="7683" max="7931" width="9.140625" style="10"/>
    <col min="7932" max="7937" width="15.7109375" style="10" customWidth="1"/>
    <col min="7938" max="7938" width="6.140625" style="10" customWidth="1"/>
    <col min="7939" max="8187" width="9.140625" style="10"/>
    <col min="8188" max="8193" width="15.7109375" style="10" customWidth="1"/>
    <col min="8194" max="8194" width="6.140625" style="10" customWidth="1"/>
    <col min="8195" max="8443" width="9.140625" style="10"/>
    <col min="8444" max="8449" width="15.7109375" style="10" customWidth="1"/>
    <col min="8450" max="8450" width="6.140625" style="10" customWidth="1"/>
    <col min="8451" max="8699" width="9.140625" style="10"/>
    <col min="8700" max="8705" width="15.7109375" style="10" customWidth="1"/>
    <col min="8706" max="8706" width="6.140625" style="10" customWidth="1"/>
    <col min="8707" max="8955" width="9.140625" style="10"/>
    <col min="8956" max="8961" width="15.7109375" style="10" customWidth="1"/>
    <col min="8962" max="8962" width="6.140625" style="10" customWidth="1"/>
    <col min="8963" max="9211" width="9.140625" style="10"/>
    <col min="9212" max="9217" width="15.7109375" style="10" customWidth="1"/>
    <col min="9218" max="9218" width="6.140625" style="10" customWidth="1"/>
    <col min="9219" max="9467" width="9.140625" style="10"/>
    <col min="9468" max="9473" width="15.7109375" style="10" customWidth="1"/>
    <col min="9474" max="9474" width="6.140625" style="10" customWidth="1"/>
    <col min="9475" max="9723" width="9.140625" style="10"/>
    <col min="9724" max="9729" width="15.7109375" style="10" customWidth="1"/>
    <col min="9730" max="9730" width="6.140625" style="10" customWidth="1"/>
    <col min="9731" max="9979" width="9.140625" style="10"/>
    <col min="9980" max="9985" width="15.7109375" style="10" customWidth="1"/>
    <col min="9986" max="9986" width="6.140625" style="10" customWidth="1"/>
    <col min="9987" max="10235" width="9.140625" style="10"/>
    <col min="10236" max="10241" width="15.7109375" style="10" customWidth="1"/>
    <col min="10242" max="10242" width="6.140625" style="10" customWidth="1"/>
    <col min="10243" max="10491" width="9.140625" style="10"/>
    <col min="10492" max="10497" width="15.7109375" style="10" customWidth="1"/>
    <col min="10498" max="10498" width="6.140625" style="10" customWidth="1"/>
    <col min="10499" max="10747" width="9.140625" style="10"/>
    <col min="10748" max="10753" width="15.7109375" style="10" customWidth="1"/>
    <col min="10754" max="10754" width="6.140625" style="10" customWidth="1"/>
    <col min="10755" max="11003" width="9.140625" style="10"/>
    <col min="11004" max="11009" width="15.7109375" style="10" customWidth="1"/>
    <col min="11010" max="11010" width="6.140625" style="10" customWidth="1"/>
    <col min="11011" max="11259" width="9.140625" style="10"/>
    <col min="11260" max="11265" width="15.7109375" style="10" customWidth="1"/>
    <col min="11266" max="11266" width="6.140625" style="10" customWidth="1"/>
    <col min="11267" max="11515" width="9.140625" style="10"/>
    <col min="11516" max="11521" width="15.7109375" style="10" customWidth="1"/>
    <col min="11522" max="11522" width="6.140625" style="10" customWidth="1"/>
    <col min="11523" max="11771" width="9.140625" style="10"/>
    <col min="11772" max="11777" width="15.7109375" style="10" customWidth="1"/>
    <col min="11778" max="11778" width="6.140625" style="10" customWidth="1"/>
    <col min="11779" max="12027" width="9.140625" style="10"/>
    <col min="12028" max="12033" width="15.7109375" style="10" customWidth="1"/>
    <col min="12034" max="12034" width="6.140625" style="10" customWidth="1"/>
    <col min="12035" max="12283" width="9.140625" style="10"/>
    <col min="12284" max="12289" width="15.7109375" style="10" customWidth="1"/>
    <col min="12290" max="12290" width="6.140625" style="10" customWidth="1"/>
    <col min="12291" max="12539" width="9.140625" style="10"/>
    <col min="12540" max="12545" width="15.7109375" style="10" customWidth="1"/>
    <col min="12546" max="12546" width="6.140625" style="10" customWidth="1"/>
    <col min="12547" max="12795" width="9.140625" style="10"/>
    <col min="12796" max="12801" width="15.7109375" style="10" customWidth="1"/>
    <col min="12802" max="12802" width="6.140625" style="10" customWidth="1"/>
    <col min="12803" max="13051" width="9.140625" style="10"/>
    <col min="13052" max="13057" width="15.7109375" style="10" customWidth="1"/>
    <col min="13058" max="13058" width="6.140625" style="10" customWidth="1"/>
    <col min="13059" max="13307" width="9.140625" style="10"/>
    <col min="13308" max="13313" width="15.7109375" style="10" customWidth="1"/>
    <col min="13314" max="13314" width="6.140625" style="10" customWidth="1"/>
    <col min="13315" max="13563" width="9.140625" style="10"/>
    <col min="13564" max="13569" width="15.7109375" style="10" customWidth="1"/>
    <col min="13570" max="13570" width="6.140625" style="10" customWidth="1"/>
    <col min="13571" max="13819" width="9.140625" style="10"/>
    <col min="13820" max="13825" width="15.7109375" style="10" customWidth="1"/>
    <col min="13826" max="13826" width="6.140625" style="10" customWidth="1"/>
    <col min="13827" max="14075" width="9.140625" style="10"/>
    <col min="14076" max="14081" width="15.7109375" style="10" customWidth="1"/>
    <col min="14082" max="14082" width="6.140625" style="10" customWidth="1"/>
    <col min="14083" max="14331" width="9.140625" style="10"/>
    <col min="14332" max="14337" width="15.7109375" style="10" customWidth="1"/>
    <col min="14338" max="14338" width="6.140625" style="10" customWidth="1"/>
    <col min="14339" max="14587" width="9.140625" style="10"/>
    <col min="14588" max="14593" width="15.7109375" style="10" customWidth="1"/>
    <col min="14594" max="14594" width="6.140625" style="10" customWidth="1"/>
    <col min="14595" max="14843" width="9.140625" style="10"/>
    <col min="14844" max="14849" width="15.7109375" style="10" customWidth="1"/>
    <col min="14850" max="14850" width="6.140625" style="10" customWidth="1"/>
    <col min="14851" max="15099" width="9.140625" style="10"/>
    <col min="15100" max="15105" width="15.7109375" style="10" customWidth="1"/>
    <col min="15106" max="15106" width="6.140625" style="10" customWidth="1"/>
    <col min="15107" max="15355" width="9.140625" style="10"/>
    <col min="15356" max="15361" width="15.7109375" style="10" customWidth="1"/>
    <col min="15362" max="15362" width="6.140625" style="10" customWidth="1"/>
    <col min="15363" max="15611" width="9.140625" style="10"/>
    <col min="15612" max="15617" width="15.7109375" style="10" customWidth="1"/>
    <col min="15618" max="15618" width="6.140625" style="10" customWidth="1"/>
    <col min="15619" max="15867" width="9.140625" style="10"/>
    <col min="15868" max="15873" width="15.7109375" style="10" customWidth="1"/>
    <col min="15874" max="15874" width="6.140625" style="10" customWidth="1"/>
    <col min="15875" max="16123" width="9.140625" style="10"/>
    <col min="16124" max="16129" width="15.7109375" style="10" customWidth="1"/>
    <col min="16130" max="16130" width="6.140625" style="10" customWidth="1"/>
    <col min="16131" max="16384" width="9.140625" style="10"/>
  </cols>
  <sheetData>
    <row r="1" spans="1:3" ht="24.95" customHeight="1" thickBot="1" x14ac:dyDescent="0.25">
      <c r="A1" s="62"/>
      <c r="B1" s="62"/>
      <c r="C1" s="62"/>
    </row>
    <row r="2" spans="1:3" ht="60" customHeight="1" x14ac:dyDescent="0.2">
      <c r="A2" s="11"/>
      <c r="B2" s="12" t="s">
        <v>21</v>
      </c>
      <c r="C2" s="12" t="s">
        <v>10</v>
      </c>
    </row>
    <row r="3" spans="1:3" ht="60" customHeight="1" x14ac:dyDescent="0.2">
      <c r="A3" s="14" t="str">
        <f>B2</f>
        <v>Poczok Luca</v>
      </c>
      <c r="B3" s="15"/>
      <c r="C3" s="16" t="s">
        <v>67</v>
      </c>
    </row>
    <row r="4" spans="1:3" ht="60" customHeight="1" x14ac:dyDescent="0.2">
      <c r="A4" s="14" t="str">
        <f>C2</f>
        <v>Kun Krisztina</v>
      </c>
      <c r="B4" s="16"/>
      <c r="C4" s="15"/>
    </row>
    <row r="5" spans="1:3" ht="20.100000000000001" customHeight="1" x14ac:dyDescent="0.2"/>
  </sheetData>
  <mergeCells count="1">
    <mergeCell ref="A1:C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I15"/>
  <sheetViews>
    <sheetView topLeftCell="A2" zoomScale="90" zoomScaleNormal="90" workbookViewId="0">
      <selection activeCell="C17" sqref="C17"/>
    </sheetView>
  </sheetViews>
  <sheetFormatPr defaultRowHeight="12.75" x14ac:dyDescent="0.2"/>
  <cols>
    <col min="1" max="4" width="15.7109375" style="10" customWidth="1"/>
    <col min="5" max="5" width="4.7109375" style="10" customWidth="1"/>
    <col min="6" max="9" width="15.7109375" style="10" customWidth="1"/>
    <col min="10" max="10" width="4.7109375" style="10" customWidth="1"/>
    <col min="11" max="256" width="9.140625" style="10"/>
    <col min="257" max="260" width="15.7109375" style="10" customWidth="1"/>
    <col min="261" max="261" width="4.7109375" style="10" customWidth="1"/>
    <col min="262" max="265" width="15.7109375" style="10" customWidth="1"/>
    <col min="266" max="266" width="4.7109375" style="10" customWidth="1"/>
    <col min="267" max="512" width="9.140625" style="10"/>
    <col min="513" max="516" width="15.7109375" style="10" customWidth="1"/>
    <col min="517" max="517" width="4.7109375" style="10" customWidth="1"/>
    <col min="518" max="521" width="15.7109375" style="10" customWidth="1"/>
    <col min="522" max="522" width="4.7109375" style="10" customWidth="1"/>
    <col min="523" max="768" width="9.140625" style="10"/>
    <col min="769" max="772" width="15.7109375" style="10" customWidth="1"/>
    <col min="773" max="773" width="4.7109375" style="10" customWidth="1"/>
    <col min="774" max="777" width="15.7109375" style="10" customWidth="1"/>
    <col min="778" max="778" width="4.7109375" style="10" customWidth="1"/>
    <col min="779" max="1024" width="9.140625" style="10"/>
    <col min="1025" max="1028" width="15.7109375" style="10" customWidth="1"/>
    <col min="1029" max="1029" width="4.7109375" style="10" customWidth="1"/>
    <col min="1030" max="1033" width="15.7109375" style="10" customWidth="1"/>
    <col min="1034" max="1034" width="4.7109375" style="10" customWidth="1"/>
    <col min="1035" max="1280" width="9.140625" style="10"/>
    <col min="1281" max="1284" width="15.7109375" style="10" customWidth="1"/>
    <col min="1285" max="1285" width="4.7109375" style="10" customWidth="1"/>
    <col min="1286" max="1289" width="15.7109375" style="10" customWidth="1"/>
    <col min="1290" max="1290" width="4.7109375" style="10" customWidth="1"/>
    <col min="1291" max="1536" width="9.140625" style="10"/>
    <col min="1537" max="1540" width="15.7109375" style="10" customWidth="1"/>
    <col min="1541" max="1541" width="4.7109375" style="10" customWidth="1"/>
    <col min="1542" max="1545" width="15.7109375" style="10" customWidth="1"/>
    <col min="1546" max="1546" width="4.7109375" style="10" customWidth="1"/>
    <col min="1547" max="1792" width="9.140625" style="10"/>
    <col min="1793" max="1796" width="15.7109375" style="10" customWidth="1"/>
    <col min="1797" max="1797" width="4.7109375" style="10" customWidth="1"/>
    <col min="1798" max="1801" width="15.7109375" style="10" customWidth="1"/>
    <col min="1802" max="1802" width="4.7109375" style="10" customWidth="1"/>
    <col min="1803" max="2048" width="9.140625" style="10"/>
    <col min="2049" max="2052" width="15.7109375" style="10" customWidth="1"/>
    <col min="2053" max="2053" width="4.7109375" style="10" customWidth="1"/>
    <col min="2054" max="2057" width="15.7109375" style="10" customWidth="1"/>
    <col min="2058" max="2058" width="4.7109375" style="10" customWidth="1"/>
    <col min="2059" max="2304" width="9.140625" style="10"/>
    <col min="2305" max="2308" width="15.7109375" style="10" customWidth="1"/>
    <col min="2309" max="2309" width="4.7109375" style="10" customWidth="1"/>
    <col min="2310" max="2313" width="15.7109375" style="10" customWidth="1"/>
    <col min="2314" max="2314" width="4.7109375" style="10" customWidth="1"/>
    <col min="2315" max="2560" width="9.140625" style="10"/>
    <col min="2561" max="2564" width="15.7109375" style="10" customWidth="1"/>
    <col min="2565" max="2565" width="4.7109375" style="10" customWidth="1"/>
    <col min="2566" max="2569" width="15.7109375" style="10" customWidth="1"/>
    <col min="2570" max="2570" width="4.7109375" style="10" customWidth="1"/>
    <col min="2571" max="2816" width="9.140625" style="10"/>
    <col min="2817" max="2820" width="15.7109375" style="10" customWidth="1"/>
    <col min="2821" max="2821" width="4.7109375" style="10" customWidth="1"/>
    <col min="2822" max="2825" width="15.7109375" style="10" customWidth="1"/>
    <col min="2826" max="2826" width="4.7109375" style="10" customWidth="1"/>
    <col min="2827" max="3072" width="9.140625" style="10"/>
    <col min="3073" max="3076" width="15.7109375" style="10" customWidth="1"/>
    <col min="3077" max="3077" width="4.7109375" style="10" customWidth="1"/>
    <col min="3078" max="3081" width="15.7109375" style="10" customWidth="1"/>
    <col min="3082" max="3082" width="4.7109375" style="10" customWidth="1"/>
    <col min="3083" max="3328" width="9.140625" style="10"/>
    <col min="3329" max="3332" width="15.7109375" style="10" customWidth="1"/>
    <col min="3333" max="3333" width="4.7109375" style="10" customWidth="1"/>
    <col min="3334" max="3337" width="15.7109375" style="10" customWidth="1"/>
    <col min="3338" max="3338" width="4.7109375" style="10" customWidth="1"/>
    <col min="3339" max="3584" width="9.140625" style="10"/>
    <col min="3585" max="3588" width="15.7109375" style="10" customWidth="1"/>
    <col min="3589" max="3589" width="4.7109375" style="10" customWidth="1"/>
    <col min="3590" max="3593" width="15.7109375" style="10" customWidth="1"/>
    <col min="3594" max="3594" width="4.7109375" style="10" customWidth="1"/>
    <col min="3595" max="3840" width="9.140625" style="10"/>
    <col min="3841" max="3844" width="15.7109375" style="10" customWidth="1"/>
    <col min="3845" max="3845" width="4.7109375" style="10" customWidth="1"/>
    <col min="3846" max="3849" width="15.7109375" style="10" customWidth="1"/>
    <col min="3850" max="3850" width="4.7109375" style="10" customWidth="1"/>
    <col min="3851" max="4096" width="9.140625" style="10"/>
    <col min="4097" max="4100" width="15.7109375" style="10" customWidth="1"/>
    <col min="4101" max="4101" width="4.7109375" style="10" customWidth="1"/>
    <col min="4102" max="4105" width="15.7109375" style="10" customWidth="1"/>
    <col min="4106" max="4106" width="4.7109375" style="10" customWidth="1"/>
    <col min="4107" max="4352" width="9.140625" style="10"/>
    <col min="4353" max="4356" width="15.7109375" style="10" customWidth="1"/>
    <col min="4357" max="4357" width="4.7109375" style="10" customWidth="1"/>
    <col min="4358" max="4361" width="15.7109375" style="10" customWidth="1"/>
    <col min="4362" max="4362" width="4.7109375" style="10" customWidth="1"/>
    <col min="4363" max="4608" width="9.140625" style="10"/>
    <col min="4609" max="4612" width="15.7109375" style="10" customWidth="1"/>
    <col min="4613" max="4613" width="4.7109375" style="10" customWidth="1"/>
    <col min="4614" max="4617" width="15.7109375" style="10" customWidth="1"/>
    <col min="4618" max="4618" width="4.7109375" style="10" customWidth="1"/>
    <col min="4619" max="4864" width="9.140625" style="10"/>
    <col min="4865" max="4868" width="15.7109375" style="10" customWidth="1"/>
    <col min="4869" max="4869" width="4.7109375" style="10" customWidth="1"/>
    <col min="4870" max="4873" width="15.7109375" style="10" customWidth="1"/>
    <col min="4874" max="4874" width="4.7109375" style="10" customWidth="1"/>
    <col min="4875" max="5120" width="9.140625" style="10"/>
    <col min="5121" max="5124" width="15.7109375" style="10" customWidth="1"/>
    <col min="5125" max="5125" width="4.7109375" style="10" customWidth="1"/>
    <col min="5126" max="5129" width="15.7109375" style="10" customWidth="1"/>
    <col min="5130" max="5130" width="4.7109375" style="10" customWidth="1"/>
    <col min="5131" max="5376" width="9.140625" style="10"/>
    <col min="5377" max="5380" width="15.7109375" style="10" customWidth="1"/>
    <col min="5381" max="5381" width="4.7109375" style="10" customWidth="1"/>
    <col min="5382" max="5385" width="15.7109375" style="10" customWidth="1"/>
    <col min="5386" max="5386" width="4.7109375" style="10" customWidth="1"/>
    <col min="5387" max="5632" width="9.140625" style="10"/>
    <col min="5633" max="5636" width="15.7109375" style="10" customWidth="1"/>
    <col min="5637" max="5637" width="4.7109375" style="10" customWidth="1"/>
    <col min="5638" max="5641" width="15.7109375" style="10" customWidth="1"/>
    <col min="5642" max="5642" width="4.7109375" style="10" customWidth="1"/>
    <col min="5643" max="5888" width="9.140625" style="10"/>
    <col min="5889" max="5892" width="15.7109375" style="10" customWidth="1"/>
    <col min="5893" max="5893" width="4.7109375" style="10" customWidth="1"/>
    <col min="5894" max="5897" width="15.7109375" style="10" customWidth="1"/>
    <col min="5898" max="5898" width="4.7109375" style="10" customWidth="1"/>
    <col min="5899" max="6144" width="9.140625" style="10"/>
    <col min="6145" max="6148" width="15.7109375" style="10" customWidth="1"/>
    <col min="6149" max="6149" width="4.7109375" style="10" customWidth="1"/>
    <col min="6150" max="6153" width="15.7109375" style="10" customWidth="1"/>
    <col min="6154" max="6154" width="4.7109375" style="10" customWidth="1"/>
    <col min="6155" max="6400" width="9.140625" style="10"/>
    <col min="6401" max="6404" width="15.7109375" style="10" customWidth="1"/>
    <col min="6405" max="6405" width="4.7109375" style="10" customWidth="1"/>
    <col min="6406" max="6409" width="15.7109375" style="10" customWidth="1"/>
    <col min="6410" max="6410" width="4.7109375" style="10" customWidth="1"/>
    <col min="6411" max="6656" width="9.140625" style="10"/>
    <col min="6657" max="6660" width="15.7109375" style="10" customWidth="1"/>
    <col min="6661" max="6661" width="4.7109375" style="10" customWidth="1"/>
    <col min="6662" max="6665" width="15.7109375" style="10" customWidth="1"/>
    <col min="6666" max="6666" width="4.7109375" style="10" customWidth="1"/>
    <col min="6667" max="6912" width="9.140625" style="10"/>
    <col min="6913" max="6916" width="15.7109375" style="10" customWidth="1"/>
    <col min="6917" max="6917" width="4.7109375" style="10" customWidth="1"/>
    <col min="6918" max="6921" width="15.7109375" style="10" customWidth="1"/>
    <col min="6922" max="6922" width="4.7109375" style="10" customWidth="1"/>
    <col min="6923" max="7168" width="9.140625" style="10"/>
    <col min="7169" max="7172" width="15.7109375" style="10" customWidth="1"/>
    <col min="7173" max="7173" width="4.7109375" style="10" customWidth="1"/>
    <col min="7174" max="7177" width="15.7109375" style="10" customWidth="1"/>
    <col min="7178" max="7178" width="4.7109375" style="10" customWidth="1"/>
    <col min="7179" max="7424" width="9.140625" style="10"/>
    <col min="7425" max="7428" width="15.7109375" style="10" customWidth="1"/>
    <col min="7429" max="7429" width="4.7109375" style="10" customWidth="1"/>
    <col min="7430" max="7433" width="15.7109375" style="10" customWidth="1"/>
    <col min="7434" max="7434" width="4.7109375" style="10" customWidth="1"/>
    <col min="7435" max="7680" width="9.140625" style="10"/>
    <col min="7681" max="7684" width="15.7109375" style="10" customWidth="1"/>
    <col min="7685" max="7685" width="4.7109375" style="10" customWidth="1"/>
    <col min="7686" max="7689" width="15.7109375" style="10" customWidth="1"/>
    <col min="7690" max="7690" width="4.7109375" style="10" customWidth="1"/>
    <col min="7691" max="7936" width="9.140625" style="10"/>
    <col min="7937" max="7940" width="15.7109375" style="10" customWidth="1"/>
    <col min="7941" max="7941" width="4.7109375" style="10" customWidth="1"/>
    <col min="7942" max="7945" width="15.7109375" style="10" customWidth="1"/>
    <col min="7946" max="7946" width="4.7109375" style="10" customWidth="1"/>
    <col min="7947" max="8192" width="9.140625" style="10"/>
    <col min="8193" max="8196" width="15.7109375" style="10" customWidth="1"/>
    <col min="8197" max="8197" width="4.7109375" style="10" customWidth="1"/>
    <col min="8198" max="8201" width="15.7109375" style="10" customWidth="1"/>
    <col min="8202" max="8202" width="4.7109375" style="10" customWidth="1"/>
    <col min="8203" max="8448" width="9.140625" style="10"/>
    <col min="8449" max="8452" width="15.7109375" style="10" customWidth="1"/>
    <col min="8453" max="8453" width="4.7109375" style="10" customWidth="1"/>
    <col min="8454" max="8457" width="15.7109375" style="10" customWidth="1"/>
    <col min="8458" max="8458" width="4.7109375" style="10" customWidth="1"/>
    <col min="8459" max="8704" width="9.140625" style="10"/>
    <col min="8705" max="8708" width="15.7109375" style="10" customWidth="1"/>
    <col min="8709" max="8709" width="4.7109375" style="10" customWidth="1"/>
    <col min="8710" max="8713" width="15.7109375" style="10" customWidth="1"/>
    <col min="8714" max="8714" width="4.7109375" style="10" customWidth="1"/>
    <col min="8715" max="8960" width="9.140625" style="10"/>
    <col min="8961" max="8964" width="15.7109375" style="10" customWidth="1"/>
    <col min="8965" max="8965" width="4.7109375" style="10" customWidth="1"/>
    <col min="8966" max="8969" width="15.7109375" style="10" customWidth="1"/>
    <col min="8970" max="8970" width="4.7109375" style="10" customWidth="1"/>
    <col min="8971" max="9216" width="9.140625" style="10"/>
    <col min="9217" max="9220" width="15.7109375" style="10" customWidth="1"/>
    <col min="9221" max="9221" width="4.7109375" style="10" customWidth="1"/>
    <col min="9222" max="9225" width="15.7109375" style="10" customWidth="1"/>
    <col min="9226" max="9226" width="4.7109375" style="10" customWidth="1"/>
    <col min="9227" max="9472" width="9.140625" style="10"/>
    <col min="9473" max="9476" width="15.7109375" style="10" customWidth="1"/>
    <col min="9477" max="9477" width="4.7109375" style="10" customWidth="1"/>
    <col min="9478" max="9481" width="15.7109375" style="10" customWidth="1"/>
    <col min="9482" max="9482" width="4.7109375" style="10" customWidth="1"/>
    <col min="9483" max="9728" width="9.140625" style="10"/>
    <col min="9729" max="9732" width="15.7109375" style="10" customWidth="1"/>
    <col min="9733" max="9733" width="4.7109375" style="10" customWidth="1"/>
    <col min="9734" max="9737" width="15.7109375" style="10" customWidth="1"/>
    <col min="9738" max="9738" width="4.7109375" style="10" customWidth="1"/>
    <col min="9739" max="9984" width="9.140625" style="10"/>
    <col min="9985" max="9988" width="15.7109375" style="10" customWidth="1"/>
    <col min="9989" max="9989" width="4.7109375" style="10" customWidth="1"/>
    <col min="9990" max="9993" width="15.7109375" style="10" customWidth="1"/>
    <col min="9994" max="9994" width="4.7109375" style="10" customWidth="1"/>
    <col min="9995" max="10240" width="9.140625" style="10"/>
    <col min="10241" max="10244" width="15.7109375" style="10" customWidth="1"/>
    <col min="10245" max="10245" width="4.7109375" style="10" customWidth="1"/>
    <col min="10246" max="10249" width="15.7109375" style="10" customWidth="1"/>
    <col min="10250" max="10250" width="4.7109375" style="10" customWidth="1"/>
    <col min="10251" max="10496" width="9.140625" style="10"/>
    <col min="10497" max="10500" width="15.7109375" style="10" customWidth="1"/>
    <col min="10501" max="10501" width="4.7109375" style="10" customWidth="1"/>
    <col min="10502" max="10505" width="15.7109375" style="10" customWidth="1"/>
    <col min="10506" max="10506" width="4.7109375" style="10" customWidth="1"/>
    <col min="10507" max="10752" width="9.140625" style="10"/>
    <col min="10753" max="10756" width="15.7109375" style="10" customWidth="1"/>
    <col min="10757" max="10757" width="4.7109375" style="10" customWidth="1"/>
    <col min="10758" max="10761" width="15.7109375" style="10" customWidth="1"/>
    <col min="10762" max="10762" width="4.7109375" style="10" customWidth="1"/>
    <col min="10763" max="11008" width="9.140625" style="10"/>
    <col min="11009" max="11012" width="15.7109375" style="10" customWidth="1"/>
    <col min="11013" max="11013" width="4.7109375" style="10" customWidth="1"/>
    <col min="11014" max="11017" width="15.7109375" style="10" customWidth="1"/>
    <col min="11018" max="11018" width="4.7109375" style="10" customWidth="1"/>
    <col min="11019" max="11264" width="9.140625" style="10"/>
    <col min="11265" max="11268" width="15.7109375" style="10" customWidth="1"/>
    <col min="11269" max="11269" width="4.7109375" style="10" customWidth="1"/>
    <col min="11270" max="11273" width="15.7109375" style="10" customWidth="1"/>
    <col min="11274" max="11274" width="4.7109375" style="10" customWidth="1"/>
    <col min="11275" max="11520" width="9.140625" style="10"/>
    <col min="11521" max="11524" width="15.7109375" style="10" customWidth="1"/>
    <col min="11525" max="11525" width="4.7109375" style="10" customWidth="1"/>
    <col min="11526" max="11529" width="15.7109375" style="10" customWidth="1"/>
    <col min="11530" max="11530" width="4.7109375" style="10" customWidth="1"/>
    <col min="11531" max="11776" width="9.140625" style="10"/>
    <col min="11777" max="11780" width="15.7109375" style="10" customWidth="1"/>
    <col min="11781" max="11781" width="4.7109375" style="10" customWidth="1"/>
    <col min="11782" max="11785" width="15.7109375" style="10" customWidth="1"/>
    <col min="11786" max="11786" width="4.7109375" style="10" customWidth="1"/>
    <col min="11787" max="12032" width="9.140625" style="10"/>
    <col min="12033" max="12036" width="15.7109375" style="10" customWidth="1"/>
    <col min="12037" max="12037" width="4.7109375" style="10" customWidth="1"/>
    <col min="12038" max="12041" width="15.7109375" style="10" customWidth="1"/>
    <col min="12042" max="12042" width="4.7109375" style="10" customWidth="1"/>
    <col min="12043" max="12288" width="9.140625" style="10"/>
    <col min="12289" max="12292" width="15.7109375" style="10" customWidth="1"/>
    <col min="12293" max="12293" width="4.7109375" style="10" customWidth="1"/>
    <col min="12294" max="12297" width="15.7109375" style="10" customWidth="1"/>
    <col min="12298" max="12298" width="4.7109375" style="10" customWidth="1"/>
    <col min="12299" max="12544" width="9.140625" style="10"/>
    <col min="12545" max="12548" width="15.7109375" style="10" customWidth="1"/>
    <col min="12549" max="12549" width="4.7109375" style="10" customWidth="1"/>
    <col min="12550" max="12553" width="15.7109375" style="10" customWidth="1"/>
    <col min="12554" max="12554" width="4.7109375" style="10" customWidth="1"/>
    <col min="12555" max="12800" width="9.140625" style="10"/>
    <col min="12801" max="12804" width="15.7109375" style="10" customWidth="1"/>
    <col min="12805" max="12805" width="4.7109375" style="10" customWidth="1"/>
    <col min="12806" max="12809" width="15.7109375" style="10" customWidth="1"/>
    <col min="12810" max="12810" width="4.7109375" style="10" customWidth="1"/>
    <col min="12811" max="13056" width="9.140625" style="10"/>
    <col min="13057" max="13060" width="15.7109375" style="10" customWidth="1"/>
    <col min="13061" max="13061" width="4.7109375" style="10" customWidth="1"/>
    <col min="13062" max="13065" width="15.7109375" style="10" customWidth="1"/>
    <col min="13066" max="13066" width="4.7109375" style="10" customWidth="1"/>
    <col min="13067" max="13312" width="9.140625" style="10"/>
    <col min="13313" max="13316" width="15.7109375" style="10" customWidth="1"/>
    <col min="13317" max="13317" width="4.7109375" style="10" customWidth="1"/>
    <col min="13318" max="13321" width="15.7109375" style="10" customWidth="1"/>
    <col min="13322" max="13322" width="4.7109375" style="10" customWidth="1"/>
    <col min="13323" max="13568" width="9.140625" style="10"/>
    <col min="13569" max="13572" width="15.7109375" style="10" customWidth="1"/>
    <col min="13573" max="13573" width="4.7109375" style="10" customWidth="1"/>
    <col min="13574" max="13577" width="15.7109375" style="10" customWidth="1"/>
    <col min="13578" max="13578" width="4.7109375" style="10" customWidth="1"/>
    <col min="13579" max="13824" width="9.140625" style="10"/>
    <col min="13825" max="13828" width="15.7109375" style="10" customWidth="1"/>
    <col min="13829" max="13829" width="4.7109375" style="10" customWidth="1"/>
    <col min="13830" max="13833" width="15.7109375" style="10" customWidth="1"/>
    <col min="13834" max="13834" width="4.7109375" style="10" customWidth="1"/>
    <col min="13835" max="14080" width="9.140625" style="10"/>
    <col min="14081" max="14084" width="15.7109375" style="10" customWidth="1"/>
    <col min="14085" max="14085" width="4.7109375" style="10" customWidth="1"/>
    <col min="14086" max="14089" width="15.7109375" style="10" customWidth="1"/>
    <col min="14090" max="14090" width="4.7109375" style="10" customWidth="1"/>
    <col min="14091" max="14336" width="9.140625" style="10"/>
    <col min="14337" max="14340" width="15.7109375" style="10" customWidth="1"/>
    <col min="14341" max="14341" width="4.7109375" style="10" customWidth="1"/>
    <col min="14342" max="14345" width="15.7109375" style="10" customWidth="1"/>
    <col min="14346" max="14346" width="4.7109375" style="10" customWidth="1"/>
    <col min="14347" max="14592" width="9.140625" style="10"/>
    <col min="14593" max="14596" width="15.7109375" style="10" customWidth="1"/>
    <col min="14597" max="14597" width="4.7109375" style="10" customWidth="1"/>
    <col min="14598" max="14601" width="15.7109375" style="10" customWidth="1"/>
    <col min="14602" max="14602" width="4.7109375" style="10" customWidth="1"/>
    <col min="14603" max="14848" width="9.140625" style="10"/>
    <col min="14849" max="14852" width="15.7109375" style="10" customWidth="1"/>
    <col min="14853" max="14853" width="4.7109375" style="10" customWidth="1"/>
    <col min="14854" max="14857" width="15.7109375" style="10" customWidth="1"/>
    <col min="14858" max="14858" width="4.7109375" style="10" customWidth="1"/>
    <col min="14859" max="15104" width="9.140625" style="10"/>
    <col min="15105" max="15108" width="15.7109375" style="10" customWidth="1"/>
    <col min="15109" max="15109" width="4.7109375" style="10" customWidth="1"/>
    <col min="15110" max="15113" width="15.7109375" style="10" customWidth="1"/>
    <col min="15114" max="15114" width="4.7109375" style="10" customWidth="1"/>
    <col min="15115" max="15360" width="9.140625" style="10"/>
    <col min="15361" max="15364" width="15.7109375" style="10" customWidth="1"/>
    <col min="15365" max="15365" width="4.7109375" style="10" customWidth="1"/>
    <col min="15366" max="15369" width="15.7109375" style="10" customWidth="1"/>
    <col min="15370" max="15370" width="4.7109375" style="10" customWidth="1"/>
    <col min="15371" max="15616" width="9.140625" style="10"/>
    <col min="15617" max="15620" width="15.7109375" style="10" customWidth="1"/>
    <col min="15621" max="15621" width="4.7109375" style="10" customWidth="1"/>
    <col min="15622" max="15625" width="15.7109375" style="10" customWidth="1"/>
    <col min="15626" max="15626" width="4.7109375" style="10" customWidth="1"/>
    <col min="15627" max="15872" width="9.140625" style="10"/>
    <col min="15873" max="15876" width="15.7109375" style="10" customWidth="1"/>
    <col min="15877" max="15877" width="4.7109375" style="10" customWidth="1"/>
    <col min="15878" max="15881" width="15.7109375" style="10" customWidth="1"/>
    <col min="15882" max="15882" width="4.7109375" style="10" customWidth="1"/>
    <col min="15883" max="16128" width="9.140625" style="10"/>
    <col min="16129" max="16132" width="15.7109375" style="10" customWidth="1"/>
    <col min="16133" max="16133" width="4.7109375" style="10" customWidth="1"/>
    <col min="16134" max="16137" width="15.7109375" style="10" customWidth="1"/>
    <col min="16138" max="16138" width="4.7109375" style="10" customWidth="1"/>
    <col min="16139" max="16384" width="9.140625" style="10"/>
  </cols>
  <sheetData>
    <row r="1" spans="1:9" ht="24.95" customHeight="1" thickBot="1" x14ac:dyDescent="0.25">
      <c r="A1" s="63" t="s">
        <v>44</v>
      </c>
      <c r="B1" s="63"/>
      <c r="C1" s="63"/>
      <c r="D1" s="63"/>
      <c r="F1" s="63" t="s">
        <v>45</v>
      </c>
      <c r="G1" s="63"/>
      <c r="H1" s="63"/>
      <c r="I1" s="63"/>
    </row>
    <row r="2" spans="1:9" ht="60" customHeight="1" x14ac:dyDescent="0.2">
      <c r="A2" s="11"/>
      <c r="B2" s="12" t="s">
        <v>34</v>
      </c>
      <c r="C2" s="12" t="s">
        <v>33</v>
      </c>
      <c r="D2" s="22" t="s">
        <v>32</v>
      </c>
      <c r="F2" s="11"/>
      <c r="G2" s="12" t="s">
        <v>30</v>
      </c>
      <c r="H2" s="12" t="s">
        <v>31</v>
      </c>
      <c r="I2" s="22" t="s">
        <v>35</v>
      </c>
    </row>
    <row r="3" spans="1:9" ht="60" customHeight="1" x14ac:dyDescent="0.2">
      <c r="A3" s="14" t="str">
        <f>B2</f>
        <v>Kukucska Márk</v>
      </c>
      <c r="B3" s="15"/>
      <c r="C3" s="16" t="s">
        <v>67</v>
      </c>
      <c r="D3" s="23" t="s">
        <v>69</v>
      </c>
      <c r="F3" s="14" t="str">
        <f>G2</f>
        <v>Parlagi Vendel</v>
      </c>
      <c r="G3" s="15"/>
      <c r="H3" s="16" t="s">
        <v>68</v>
      </c>
      <c r="I3" s="23" t="s">
        <v>67</v>
      </c>
    </row>
    <row r="4" spans="1:9" ht="60" customHeight="1" x14ac:dyDescent="0.2">
      <c r="A4" s="14" t="str">
        <f>C2</f>
        <v>Doros Levente</v>
      </c>
      <c r="B4" s="16"/>
      <c r="C4" s="15"/>
      <c r="D4" s="23" t="s">
        <v>70</v>
      </c>
      <c r="F4" s="14" t="str">
        <f>H2</f>
        <v>Kiss Virág</v>
      </c>
      <c r="G4" s="16"/>
      <c r="H4" s="15"/>
      <c r="I4" s="23" t="s">
        <v>69</v>
      </c>
    </row>
    <row r="5" spans="1:9" ht="60" customHeight="1" thickBot="1" x14ac:dyDescent="0.25">
      <c r="A5" s="24" t="str">
        <f>D2</f>
        <v>Nagy Hanka</v>
      </c>
      <c r="B5" s="25"/>
      <c r="C5" s="25"/>
      <c r="D5" s="26"/>
      <c r="F5" s="24" t="str">
        <f>I2</f>
        <v>Fekete Marcellt</v>
      </c>
      <c r="G5" s="25"/>
      <c r="H5" s="25"/>
      <c r="I5" s="26"/>
    </row>
    <row r="8" spans="1:9" x14ac:dyDescent="0.2">
      <c r="D8" s="64" t="s">
        <v>46</v>
      </c>
      <c r="E8" s="64"/>
      <c r="F8" s="64"/>
    </row>
    <row r="9" spans="1:9" x14ac:dyDescent="0.2">
      <c r="C9" s="10" t="s">
        <v>72</v>
      </c>
      <c r="D9" s="27" t="s">
        <v>47</v>
      </c>
      <c r="E9" s="28"/>
      <c r="F9" s="29" t="s">
        <v>48</v>
      </c>
    </row>
    <row r="11" spans="1:9" x14ac:dyDescent="0.2">
      <c r="D11" s="64" t="s">
        <v>49</v>
      </c>
      <c r="E11" s="64"/>
      <c r="F11" s="64"/>
    </row>
    <row r="12" spans="1:9" x14ac:dyDescent="0.2">
      <c r="C12" s="10" t="s">
        <v>73</v>
      </c>
      <c r="D12" s="27" t="s">
        <v>50</v>
      </c>
      <c r="E12" s="28"/>
      <c r="F12" s="29" t="s">
        <v>51</v>
      </c>
    </row>
    <row r="14" spans="1:9" x14ac:dyDescent="0.2">
      <c r="D14" s="64" t="s">
        <v>52</v>
      </c>
      <c r="E14" s="64"/>
      <c r="F14" s="64"/>
    </row>
    <row r="15" spans="1:9" x14ac:dyDescent="0.2">
      <c r="C15" s="10" t="s">
        <v>74</v>
      </c>
      <c r="D15" s="27" t="s">
        <v>53</v>
      </c>
      <c r="E15" s="28"/>
      <c r="F15" s="29" t="s">
        <v>54</v>
      </c>
    </row>
  </sheetData>
  <sortState xmlns:xlrd2="http://schemas.microsoft.com/office/spreadsheetml/2017/richdata2" ref="H13:I18">
    <sortCondition ref="I13:I18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F14" sqref="F14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59" t="s">
        <v>29</v>
      </c>
      <c r="C1" s="59"/>
      <c r="D1" s="59"/>
      <c r="E1" s="59"/>
      <c r="F1" s="59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21</v>
      </c>
      <c r="D3" s="1"/>
      <c r="E3" s="1" t="s">
        <v>28</v>
      </c>
      <c r="F3" s="1"/>
    </row>
    <row r="4" spans="1:6" x14ac:dyDescent="0.25">
      <c r="A4" s="2">
        <v>2</v>
      </c>
      <c r="B4" s="1"/>
      <c r="C4" s="1" t="s">
        <v>10</v>
      </c>
      <c r="D4" s="1"/>
      <c r="E4" t="s">
        <v>11</v>
      </c>
      <c r="F4" s="1"/>
    </row>
    <row r="5" spans="1:6" x14ac:dyDescent="0.25">
      <c r="A5" s="2">
        <v>3</v>
      </c>
      <c r="B5" s="1"/>
      <c r="C5" s="1"/>
      <c r="D5" s="1"/>
      <c r="E5" s="1" t="s">
        <v>36</v>
      </c>
      <c r="F5" s="1"/>
    </row>
    <row r="6" spans="1:6" x14ac:dyDescent="0.25">
      <c r="A6" s="2">
        <v>4</v>
      </c>
      <c r="B6" s="1"/>
      <c r="C6" s="1"/>
      <c r="D6" s="1"/>
      <c r="E6" s="1" t="s">
        <v>37</v>
      </c>
      <c r="F6" s="1"/>
    </row>
    <row r="7" spans="1:6" x14ac:dyDescent="0.25">
      <c r="A7" s="2">
        <v>5</v>
      </c>
      <c r="B7" s="1"/>
      <c r="C7" s="1"/>
      <c r="D7" s="1"/>
      <c r="E7" s="1" t="s">
        <v>12</v>
      </c>
      <c r="F7" s="1"/>
    </row>
    <row r="8" spans="1:6" x14ac:dyDescent="0.25">
      <c r="A8" s="2">
        <v>6</v>
      </c>
      <c r="B8" s="1"/>
      <c r="C8" s="1"/>
      <c r="D8" s="1"/>
      <c r="E8" s="1" t="s">
        <v>10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2</v>
      </c>
      <c r="D14">
        <f>COUNTA(D3:D12)</f>
        <v>0</v>
      </c>
      <c r="E14">
        <f>COUNTA(E3:E12)</f>
        <v>6</v>
      </c>
      <c r="F14">
        <f>COUNTA(F3:F12)</f>
        <v>0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topLeftCell="A2" workbookViewId="0">
      <selection activeCell="E14" sqref="E14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60" t="s">
        <v>29</v>
      </c>
      <c r="C1" s="60"/>
      <c r="D1" s="60"/>
      <c r="E1" s="60"/>
      <c r="F1" s="60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 t="s">
        <v>34</v>
      </c>
      <c r="D3" s="1" t="s">
        <v>33</v>
      </c>
      <c r="E3" s="1" t="s">
        <v>30</v>
      </c>
      <c r="F3" s="1"/>
    </row>
    <row r="4" spans="1:6" x14ac:dyDescent="0.25">
      <c r="A4" s="2">
        <v>2</v>
      </c>
      <c r="B4" s="1"/>
      <c r="C4" s="1" t="s">
        <v>35</v>
      </c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2</v>
      </c>
      <c r="D14">
        <f>COUNTA(D3:D12)</f>
        <v>1</v>
      </c>
      <c r="E14">
        <f>COUNTA(E3:E12)</f>
        <v>1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workbookViewId="0">
      <selection activeCell="D19" sqref="D19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61" t="s">
        <v>29</v>
      </c>
      <c r="C1" s="61"/>
      <c r="D1" s="61"/>
      <c r="E1" s="61"/>
      <c r="F1" s="61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/>
      <c r="D3" s="1" t="s">
        <v>31</v>
      </c>
      <c r="E3" s="1" t="s">
        <v>32</v>
      </c>
      <c r="F3" s="1"/>
    </row>
    <row r="4" spans="1:6" x14ac:dyDescent="0.25">
      <c r="A4" s="2">
        <v>2</v>
      </c>
      <c r="B4" s="1"/>
      <c r="C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1</v>
      </c>
      <c r="E14">
        <f>COUNTA(E3:E12)</f>
        <v>1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F8"/>
  <sheetViews>
    <sheetView topLeftCell="A2" zoomScale="85" workbookViewId="0">
      <selection activeCell="F4" sqref="F4"/>
    </sheetView>
  </sheetViews>
  <sheetFormatPr defaultRowHeight="12.75" x14ac:dyDescent="0.2"/>
  <cols>
    <col min="1" max="6" width="15.7109375" style="10" customWidth="1"/>
    <col min="7" max="7" width="6.140625" style="10" customWidth="1"/>
    <col min="8" max="256" width="9.140625" style="10"/>
    <col min="257" max="262" width="15.7109375" style="10" customWidth="1"/>
    <col min="263" max="263" width="6.140625" style="10" customWidth="1"/>
    <col min="264" max="512" width="9.140625" style="10"/>
    <col min="513" max="518" width="15.7109375" style="10" customWidth="1"/>
    <col min="519" max="519" width="6.140625" style="10" customWidth="1"/>
    <col min="520" max="768" width="9.140625" style="10"/>
    <col min="769" max="774" width="15.7109375" style="10" customWidth="1"/>
    <col min="775" max="775" width="6.140625" style="10" customWidth="1"/>
    <col min="776" max="1024" width="9.140625" style="10"/>
    <col min="1025" max="1030" width="15.7109375" style="10" customWidth="1"/>
    <col min="1031" max="1031" width="6.140625" style="10" customWidth="1"/>
    <col min="1032" max="1280" width="9.140625" style="10"/>
    <col min="1281" max="1286" width="15.7109375" style="10" customWidth="1"/>
    <col min="1287" max="1287" width="6.140625" style="10" customWidth="1"/>
    <col min="1288" max="1536" width="9.140625" style="10"/>
    <col min="1537" max="1542" width="15.7109375" style="10" customWidth="1"/>
    <col min="1543" max="1543" width="6.140625" style="10" customWidth="1"/>
    <col min="1544" max="1792" width="9.140625" style="10"/>
    <col min="1793" max="1798" width="15.7109375" style="10" customWidth="1"/>
    <col min="1799" max="1799" width="6.140625" style="10" customWidth="1"/>
    <col min="1800" max="2048" width="9.140625" style="10"/>
    <col min="2049" max="2054" width="15.7109375" style="10" customWidth="1"/>
    <col min="2055" max="2055" width="6.140625" style="10" customWidth="1"/>
    <col min="2056" max="2304" width="9.140625" style="10"/>
    <col min="2305" max="2310" width="15.7109375" style="10" customWidth="1"/>
    <col min="2311" max="2311" width="6.140625" style="10" customWidth="1"/>
    <col min="2312" max="2560" width="9.140625" style="10"/>
    <col min="2561" max="2566" width="15.7109375" style="10" customWidth="1"/>
    <col min="2567" max="2567" width="6.140625" style="10" customWidth="1"/>
    <col min="2568" max="2816" width="9.140625" style="10"/>
    <col min="2817" max="2822" width="15.7109375" style="10" customWidth="1"/>
    <col min="2823" max="2823" width="6.140625" style="10" customWidth="1"/>
    <col min="2824" max="3072" width="9.140625" style="10"/>
    <col min="3073" max="3078" width="15.7109375" style="10" customWidth="1"/>
    <col min="3079" max="3079" width="6.140625" style="10" customWidth="1"/>
    <col min="3080" max="3328" width="9.140625" style="10"/>
    <col min="3329" max="3334" width="15.7109375" style="10" customWidth="1"/>
    <col min="3335" max="3335" width="6.140625" style="10" customWidth="1"/>
    <col min="3336" max="3584" width="9.140625" style="10"/>
    <col min="3585" max="3590" width="15.7109375" style="10" customWidth="1"/>
    <col min="3591" max="3591" width="6.140625" style="10" customWidth="1"/>
    <col min="3592" max="3840" width="9.140625" style="10"/>
    <col min="3841" max="3846" width="15.7109375" style="10" customWidth="1"/>
    <col min="3847" max="3847" width="6.140625" style="10" customWidth="1"/>
    <col min="3848" max="4096" width="9.140625" style="10"/>
    <col min="4097" max="4102" width="15.7109375" style="10" customWidth="1"/>
    <col min="4103" max="4103" width="6.140625" style="10" customWidth="1"/>
    <col min="4104" max="4352" width="9.140625" style="10"/>
    <col min="4353" max="4358" width="15.7109375" style="10" customWidth="1"/>
    <col min="4359" max="4359" width="6.140625" style="10" customWidth="1"/>
    <col min="4360" max="4608" width="9.140625" style="10"/>
    <col min="4609" max="4614" width="15.7109375" style="10" customWidth="1"/>
    <col min="4615" max="4615" width="6.140625" style="10" customWidth="1"/>
    <col min="4616" max="4864" width="9.140625" style="10"/>
    <col min="4865" max="4870" width="15.7109375" style="10" customWidth="1"/>
    <col min="4871" max="4871" width="6.140625" style="10" customWidth="1"/>
    <col min="4872" max="5120" width="9.140625" style="10"/>
    <col min="5121" max="5126" width="15.7109375" style="10" customWidth="1"/>
    <col min="5127" max="5127" width="6.140625" style="10" customWidth="1"/>
    <col min="5128" max="5376" width="9.140625" style="10"/>
    <col min="5377" max="5382" width="15.7109375" style="10" customWidth="1"/>
    <col min="5383" max="5383" width="6.140625" style="10" customWidth="1"/>
    <col min="5384" max="5632" width="9.140625" style="10"/>
    <col min="5633" max="5638" width="15.7109375" style="10" customWidth="1"/>
    <col min="5639" max="5639" width="6.140625" style="10" customWidth="1"/>
    <col min="5640" max="5888" width="9.140625" style="10"/>
    <col min="5889" max="5894" width="15.7109375" style="10" customWidth="1"/>
    <col min="5895" max="5895" width="6.140625" style="10" customWidth="1"/>
    <col min="5896" max="6144" width="9.140625" style="10"/>
    <col min="6145" max="6150" width="15.7109375" style="10" customWidth="1"/>
    <col min="6151" max="6151" width="6.140625" style="10" customWidth="1"/>
    <col min="6152" max="6400" width="9.140625" style="10"/>
    <col min="6401" max="6406" width="15.7109375" style="10" customWidth="1"/>
    <col min="6407" max="6407" width="6.140625" style="10" customWidth="1"/>
    <col min="6408" max="6656" width="9.140625" style="10"/>
    <col min="6657" max="6662" width="15.7109375" style="10" customWidth="1"/>
    <col min="6663" max="6663" width="6.140625" style="10" customWidth="1"/>
    <col min="6664" max="6912" width="9.140625" style="10"/>
    <col min="6913" max="6918" width="15.7109375" style="10" customWidth="1"/>
    <col min="6919" max="6919" width="6.140625" style="10" customWidth="1"/>
    <col min="6920" max="7168" width="9.140625" style="10"/>
    <col min="7169" max="7174" width="15.7109375" style="10" customWidth="1"/>
    <col min="7175" max="7175" width="6.140625" style="10" customWidth="1"/>
    <col min="7176" max="7424" width="9.140625" style="10"/>
    <col min="7425" max="7430" width="15.7109375" style="10" customWidth="1"/>
    <col min="7431" max="7431" width="6.140625" style="10" customWidth="1"/>
    <col min="7432" max="7680" width="9.140625" style="10"/>
    <col min="7681" max="7686" width="15.7109375" style="10" customWidth="1"/>
    <col min="7687" max="7687" width="6.140625" style="10" customWidth="1"/>
    <col min="7688" max="7936" width="9.140625" style="10"/>
    <col min="7937" max="7942" width="15.7109375" style="10" customWidth="1"/>
    <col min="7943" max="7943" width="6.140625" style="10" customWidth="1"/>
    <col min="7944" max="8192" width="9.140625" style="10"/>
    <col min="8193" max="8198" width="15.7109375" style="10" customWidth="1"/>
    <col min="8199" max="8199" width="6.140625" style="10" customWidth="1"/>
    <col min="8200" max="8448" width="9.140625" style="10"/>
    <col min="8449" max="8454" width="15.7109375" style="10" customWidth="1"/>
    <col min="8455" max="8455" width="6.140625" style="10" customWidth="1"/>
    <col min="8456" max="8704" width="9.140625" style="10"/>
    <col min="8705" max="8710" width="15.7109375" style="10" customWidth="1"/>
    <col min="8711" max="8711" width="6.140625" style="10" customWidth="1"/>
    <col min="8712" max="8960" width="9.140625" style="10"/>
    <col min="8961" max="8966" width="15.7109375" style="10" customWidth="1"/>
    <col min="8967" max="8967" width="6.140625" style="10" customWidth="1"/>
    <col min="8968" max="9216" width="9.140625" style="10"/>
    <col min="9217" max="9222" width="15.7109375" style="10" customWidth="1"/>
    <col min="9223" max="9223" width="6.140625" style="10" customWidth="1"/>
    <col min="9224" max="9472" width="9.140625" style="10"/>
    <col min="9473" max="9478" width="15.7109375" style="10" customWidth="1"/>
    <col min="9479" max="9479" width="6.140625" style="10" customWidth="1"/>
    <col min="9480" max="9728" width="9.140625" style="10"/>
    <col min="9729" max="9734" width="15.7109375" style="10" customWidth="1"/>
    <col min="9735" max="9735" width="6.140625" style="10" customWidth="1"/>
    <col min="9736" max="9984" width="9.140625" style="10"/>
    <col min="9985" max="9990" width="15.7109375" style="10" customWidth="1"/>
    <col min="9991" max="9991" width="6.140625" style="10" customWidth="1"/>
    <col min="9992" max="10240" width="9.140625" style="10"/>
    <col min="10241" max="10246" width="15.7109375" style="10" customWidth="1"/>
    <col min="10247" max="10247" width="6.140625" style="10" customWidth="1"/>
    <col min="10248" max="10496" width="9.140625" style="10"/>
    <col min="10497" max="10502" width="15.7109375" style="10" customWidth="1"/>
    <col min="10503" max="10503" width="6.140625" style="10" customWidth="1"/>
    <col min="10504" max="10752" width="9.140625" style="10"/>
    <col min="10753" max="10758" width="15.7109375" style="10" customWidth="1"/>
    <col min="10759" max="10759" width="6.140625" style="10" customWidth="1"/>
    <col min="10760" max="11008" width="9.140625" style="10"/>
    <col min="11009" max="11014" width="15.7109375" style="10" customWidth="1"/>
    <col min="11015" max="11015" width="6.140625" style="10" customWidth="1"/>
    <col min="11016" max="11264" width="9.140625" style="10"/>
    <col min="11265" max="11270" width="15.7109375" style="10" customWidth="1"/>
    <col min="11271" max="11271" width="6.140625" style="10" customWidth="1"/>
    <col min="11272" max="11520" width="9.140625" style="10"/>
    <col min="11521" max="11526" width="15.7109375" style="10" customWidth="1"/>
    <col min="11527" max="11527" width="6.140625" style="10" customWidth="1"/>
    <col min="11528" max="11776" width="9.140625" style="10"/>
    <col min="11777" max="11782" width="15.7109375" style="10" customWidth="1"/>
    <col min="11783" max="11783" width="6.140625" style="10" customWidth="1"/>
    <col min="11784" max="12032" width="9.140625" style="10"/>
    <col min="12033" max="12038" width="15.7109375" style="10" customWidth="1"/>
    <col min="12039" max="12039" width="6.140625" style="10" customWidth="1"/>
    <col min="12040" max="12288" width="9.140625" style="10"/>
    <col min="12289" max="12294" width="15.7109375" style="10" customWidth="1"/>
    <col min="12295" max="12295" width="6.140625" style="10" customWidth="1"/>
    <col min="12296" max="12544" width="9.140625" style="10"/>
    <col min="12545" max="12550" width="15.7109375" style="10" customWidth="1"/>
    <col min="12551" max="12551" width="6.140625" style="10" customWidth="1"/>
    <col min="12552" max="12800" width="9.140625" style="10"/>
    <col min="12801" max="12806" width="15.7109375" style="10" customWidth="1"/>
    <col min="12807" max="12807" width="6.140625" style="10" customWidth="1"/>
    <col min="12808" max="13056" width="9.140625" style="10"/>
    <col min="13057" max="13062" width="15.7109375" style="10" customWidth="1"/>
    <col min="13063" max="13063" width="6.140625" style="10" customWidth="1"/>
    <col min="13064" max="13312" width="9.140625" style="10"/>
    <col min="13313" max="13318" width="15.7109375" style="10" customWidth="1"/>
    <col min="13319" max="13319" width="6.140625" style="10" customWidth="1"/>
    <col min="13320" max="13568" width="9.140625" style="10"/>
    <col min="13569" max="13574" width="15.7109375" style="10" customWidth="1"/>
    <col min="13575" max="13575" width="6.140625" style="10" customWidth="1"/>
    <col min="13576" max="13824" width="9.140625" style="10"/>
    <col min="13825" max="13830" width="15.7109375" style="10" customWidth="1"/>
    <col min="13831" max="13831" width="6.140625" style="10" customWidth="1"/>
    <col min="13832" max="14080" width="9.140625" style="10"/>
    <col min="14081" max="14086" width="15.7109375" style="10" customWidth="1"/>
    <col min="14087" max="14087" width="6.140625" style="10" customWidth="1"/>
    <col min="14088" max="14336" width="9.140625" style="10"/>
    <col min="14337" max="14342" width="15.7109375" style="10" customWidth="1"/>
    <col min="14343" max="14343" width="6.140625" style="10" customWidth="1"/>
    <col min="14344" max="14592" width="9.140625" style="10"/>
    <col min="14593" max="14598" width="15.7109375" style="10" customWidth="1"/>
    <col min="14599" max="14599" width="6.140625" style="10" customWidth="1"/>
    <col min="14600" max="14848" width="9.140625" style="10"/>
    <col min="14849" max="14854" width="15.7109375" style="10" customWidth="1"/>
    <col min="14855" max="14855" width="6.140625" style="10" customWidth="1"/>
    <col min="14856" max="15104" width="9.140625" style="10"/>
    <col min="15105" max="15110" width="15.7109375" style="10" customWidth="1"/>
    <col min="15111" max="15111" width="6.140625" style="10" customWidth="1"/>
    <col min="15112" max="15360" width="9.140625" style="10"/>
    <col min="15361" max="15366" width="15.7109375" style="10" customWidth="1"/>
    <col min="15367" max="15367" width="6.140625" style="10" customWidth="1"/>
    <col min="15368" max="15616" width="9.140625" style="10"/>
    <col min="15617" max="15622" width="15.7109375" style="10" customWidth="1"/>
    <col min="15623" max="15623" width="6.140625" style="10" customWidth="1"/>
    <col min="15624" max="15872" width="9.140625" style="10"/>
    <col min="15873" max="15878" width="15.7109375" style="10" customWidth="1"/>
    <col min="15879" max="15879" width="6.140625" style="10" customWidth="1"/>
    <col min="15880" max="16128" width="9.140625" style="10"/>
    <col min="16129" max="16134" width="15.7109375" style="10" customWidth="1"/>
    <col min="16135" max="16135" width="6.140625" style="10" customWidth="1"/>
    <col min="16136" max="16384" width="9.140625" style="10"/>
  </cols>
  <sheetData>
    <row r="1" spans="1:6" ht="24.95" customHeight="1" thickBot="1" x14ac:dyDescent="0.25">
      <c r="A1" s="62"/>
      <c r="B1" s="62"/>
      <c r="C1" s="62"/>
      <c r="D1" s="62"/>
      <c r="E1" s="62"/>
      <c r="F1" s="62"/>
    </row>
    <row r="2" spans="1:6" ht="60" customHeight="1" x14ac:dyDescent="0.2">
      <c r="A2" s="11"/>
      <c r="B2" s="12" t="s">
        <v>13</v>
      </c>
      <c r="C2" s="12" t="s">
        <v>14</v>
      </c>
      <c r="D2" s="12" t="s">
        <v>38</v>
      </c>
      <c r="E2" s="12" t="s">
        <v>39</v>
      </c>
      <c r="F2" s="13" t="s">
        <v>26</v>
      </c>
    </row>
    <row r="3" spans="1:6" ht="60" customHeight="1" x14ac:dyDescent="0.2">
      <c r="A3" s="14" t="str">
        <f>B2</f>
        <v>Németh Norton</v>
      </c>
      <c r="B3" s="15"/>
      <c r="C3" s="16" t="s">
        <v>67</v>
      </c>
      <c r="D3" s="16" t="s">
        <v>84</v>
      </c>
      <c r="E3" s="16" t="s">
        <v>79</v>
      </c>
      <c r="F3" s="17" t="s">
        <v>75</v>
      </c>
    </row>
    <row r="4" spans="1:6" ht="60" customHeight="1" x14ac:dyDescent="0.2">
      <c r="A4" s="14" t="str">
        <f>C2</f>
        <v>Lengyel Péter</v>
      </c>
      <c r="B4" s="16"/>
      <c r="C4" s="15"/>
      <c r="D4" s="16" t="s">
        <v>82</v>
      </c>
      <c r="E4" s="16" t="s">
        <v>87</v>
      </c>
      <c r="F4" s="17" t="s">
        <v>90</v>
      </c>
    </row>
    <row r="5" spans="1:6" ht="60" customHeight="1" x14ac:dyDescent="0.2">
      <c r="A5" s="14" t="str">
        <f>D2</f>
        <v>Polányi Sámuel</v>
      </c>
      <c r="B5" s="16"/>
      <c r="C5" s="16"/>
      <c r="D5" s="15"/>
      <c r="E5" s="16" t="s">
        <v>70</v>
      </c>
      <c r="F5" s="17" t="s">
        <v>78</v>
      </c>
    </row>
    <row r="6" spans="1:6" ht="60" customHeight="1" x14ac:dyDescent="0.2">
      <c r="A6" s="14" t="str">
        <f>E2</f>
        <v>Kosztyu Alex</v>
      </c>
      <c r="B6" s="16"/>
      <c r="C6" s="16"/>
      <c r="D6" s="16"/>
      <c r="E6" s="15"/>
      <c r="F6" s="18" t="s">
        <v>84</v>
      </c>
    </row>
    <row r="7" spans="1:6" ht="60" customHeight="1" thickBot="1" x14ac:dyDescent="0.25">
      <c r="A7" s="19" t="str">
        <f>F2</f>
        <v>Szentpáli Andor</v>
      </c>
      <c r="B7" s="20"/>
      <c r="C7" s="20"/>
      <c r="D7" s="20"/>
      <c r="E7" s="20"/>
      <c r="F7" s="21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I15"/>
  <sheetViews>
    <sheetView topLeftCell="A4" zoomScale="90" zoomScaleNormal="90" workbookViewId="0">
      <selection activeCell="C15" sqref="C15"/>
    </sheetView>
  </sheetViews>
  <sheetFormatPr defaultRowHeight="12.75" x14ac:dyDescent="0.2"/>
  <cols>
    <col min="1" max="4" width="15.7109375" style="10" customWidth="1"/>
    <col min="5" max="5" width="4.7109375" style="10" customWidth="1"/>
    <col min="6" max="9" width="15.7109375" style="10" customWidth="1"/>
    <col min="10" max="10" width="4.7109375" style="10" customWidth="1"/>
    <col min="11" max="256" width="9.140625" style="10"/>
    <col min="257" max="260" width="15.7109375" style="10" customWidth="1"/>
    <col min="261" max="261" width="4.7109375" style="10" customWidth="1"/>
    <col min="262" max="265" width="15.7109375" style="10" customWidth="1"/>
    <col min="266" max="266" width="4.7109375" style="10" customWidth="1"/>
    <col min="267" max="512" width="9.140625" style="10"/>
    <col min="513" max="516" width="15.7109375" style="10" customWidth="1"/>
    <col min="517" max="517" width="4.7109375" style="10" customWidth="1"/>
    <col min="518" max="521" width="15.7109375" style="10" customWidth="1"/>
    <col min="522" max="522" width="4.7109375" style="10" customWidth="1"/>
    <col min="523" max="768" width="9.140625" style="10"/>
    <col min="769" max="772" width="15.7109375" style="10" customWidth="1"/>
    <col min="773" max="773" width="4.7109375" style="10" customWidth="1"/>
    <col min="774" max="777" width="15.7109375" style="10" customWidth="1"/>
    <col min="778" max="778" width="4.7109375" style="10" customWidth="1"/>
    <col min="779" max="1024" width="9.140625" style="10"/>
    <col min="1025" max="1028" width="15.7109375" style="10" customWidth="1"/>
    <col min="1029" max="1029" width="4.7109375" style="10" customWidth="1"/>
    <col min="1030" max="1033" width="15.7109375" style="10" customWidth="1"/>
    <col min="1034" max="1034" width="4.7109375" style="10" customWidth="1"/>
    <col min="1035" max="1280" width="9.140625" style="10"/>
    <col min="1281" max="1284" width="15.7109375" style="10" customWidth="1"/>
    <col min="1285" max="1285" width="4.7109375" style="10" customWidth="1"/>
    <col min="1286" max="1289" width="15.7109375" style="10" customWidth="1"/>
    <col min="1290" max="1290" width="4.7109375" style="10" customWidth="1"/>
    <col min="1291" max="1536" width="9.140625" style="10"/>
    <col min="1537" max="1540" width="15.7109375" style="10" customWidth="1"/>
    <col min="1541" max="1541" width="4.7109375" style="10" customWidth="1"/>
    <col min="1542" max="1545" width="15.7109375" style="10" customWidth="1"/>
    <col min="1546" max="1546" width="4.7109375" style="10" customWidth="1"/>
    <col min="1547" max="1792" width="9.140625" style="10"/>
    <col min="1793" max="1796" width="15.7109375" style="10" customWidth="1"/>
    <col min="1797" max="1797" width="4.7109375" style="10" customWidth="1"/>
    <col min="1798" max="1801" width="15.7109375" style="10" customWidth="1"/>
    <col min="1802" max="1802" width="4.7109375" style="10" customWidth="1"/>
    <col min="1803" max="2048" width="9.140625" style="10"/>
    <col min="2049" max="2052" width="15.7109375" style="10" customWidth="1"/>
    <col min="2053" max="2053" width="4.7109375" style="10" customWidth="1"/>
    <col min="2054" max="2057" width="15.7109375" style="10" customWidth="1"/>
    <col min="2058" max="2058" width="4.7109375" style="10" customWidth="1"/>
    <col min="2059" max="2304" width="9.140625" style="10"/>
    <col min="2305" max="2308" width="15.7109375" style="10" customWidth="1"/>
    <col min="2309" max="2309" width="4.7109375" style="10" customWidth="1"/>
    <col min="2310" max="2313" width="15.7109375" style="10" customWidth="1"/>
    <col min="2314" max="2314" width="4.7109375" style="10" customWidth="1"/>
    <col min="2315" max="2560" width="9.140625" style="10"/>
    <col min="2561" max="2564" width="15.7109375" style="10" customWidth="1"/>
    <col min="2565" max="2565" width="4.7109375" style="10" customWidth="1"/>
    <col min="2566" max="2569" width="15.7109375" style="10" customWidth="1"/>
    <col min="2570" max="2570" width="4.7109375" style="10" customWidth="1"/>
    <col min="2571" max="2816" width="9.140625" style="10"/>
    <col min="2817" max="2820" width="15.7109375" style="10" customWidth="1"/>
    <col min="2821" max="2821" width="4.7109375" style="10" customWidth="1"/>
    <col min="2822" max="2825" width="15.7109375" style="10" customWidth="1"/>
    <col min="2826" max="2826" width="4.7109375" style="10" customWidth="1"/>
    <col min="2827" max="3072" width="9.140625" style="10"/>
    <col min="3073" max="3076" width="15.7109375" style="10" customWidth="1"/>
    <col min="3077" max="3077" width="4.7109375" style="10" customWidth="1"/>
    <col min="3078" max="3081" width="15.7109375" style="10" customWidth="1"/>
    <col min="3082" max="3082" width="4.7109375" style="10" customWidth="1"/>
    <col min="3083" max="3328" width="9.140625" style="10"/>
    <col min="3329" max="3332" width="15.7109375" style="10" customWidth="1"/>
    <col min="3333" max="3333" width="4.7109375" style="10" customWidth="1"/>
    <col min="3334" max="3337" width="15.7109375" style="10" customWidth="1"/>
    <col min="3338" max="3338" width="4.7109375" style="10" customWidth="1"/>
    <col min="3339" max="3584" width="9.140625" style="10"/>
    <col min="3585" max="3588" width="15.7109375" style="10" customWidth="1"/>
    <col min="3589" max="3589" width="4.7109375" style="10" customWidth="1"/>
    <col min="3590" max="3593" width="15.7109375" style="10" customWidth="1"/>
    <col min="3594" max="3594" width="4.7109375" style="10" customWidth="1"/>
    <col min="3595" max="3840" width="9.140625" style="10"/>
    <col min="3841" max="3844" width="15.7109375" style="10" customWidth="1"/>
    <col min="3845" max="3845" width="4.7109375" style="10" customWidth="1"/>
    <col min="3846" max="3849" width="15.7109375" style="10" customWidth="1"/>
    <col min="3850" max="3850" width="4.7109375" style="10" customWidth="1"/>
    <col min="3851" max="4096" width="9.140625" style="10"/>
    <col min="4097" max="4100" width="15.7109375" style="10" customWidth="1"/>
    <col min="4101" max="4101" width="4.7109375" style="10" customWidth="1"/>
    <col min="4102" max="4105" width="15.7109375" style="10" customWidth="1"/>
    <col min="4106" max="4106" width="4.7109375" style="10" customWidth="1"/>
    <col min="4107" max="4352" width="9.140625" style="10"/>
    <col min="4353" max="4356" width="15.7109375" style="10" customWidth="1"/>
    <col min="4357" max="4357" width="4.7109375" style="10" customWidth="1"/>
    <col min="4358" max="4361" width="15.7109375" style="10" customWidth="1"/>
    <col min="4362" max="4362" width="4.7109375" style="10" customWidth="1"/>
    <col min="4363" max="4608" width="9.140625" style="10"/>
    <col min="4609" max="4612" width="15.7109375" style="10" customWidth="1"/>
    <col min="4613" max="4613" width="4.7109375" style="10" customWidth="1"/>
    <col min="4614" max="4617" width="15.7109375" style="10" customWidth="1"/>
    <col min="4618" max="4618" width="4.7109375" style="10" customWidth="1"/>
    <col min="4619" max="4864" width="9.140625" style="10"/>
    <col min="4865" max="4868" width="15.7109375" style="10" customWidth="1"/>
    <col min="4869" max="4869" width="4.7109375" style="10" customWidth="1"/>
    <col min="4870" max="4873" width="15.7109375" style="10" customWidth="1"/>
    <col min="4874" max="4874" width="4.7109375" style="10" customWidth="1"/>
    <col min="4875" max="5120" width="9.140625" style="10"/>
    <col min="5121" max="5124" width="15.7109375" style="10" customWidth="1"/>
    <col min="5125" max="5125" width="4.7109375" style="10" customWidth="1"/>
    <col min="5126" max="5129" width="15.7109375" style="10" customWidth="1"/>
    <col min="5130" max="5130" width="4.7109375" style="10" customWidth="1"/>
    <col min="5131" max="5376" width="9.140625" style="10"/>
    <col min="5377" max="5380" width="15.7109375" style="10" customWidth="1"/>
    <col min="5381" max="5381" width="4.7109375" style="10" customWidth="1"/>
    <col min="5382" max="5385" width="15.7109375" style="10" customWidth="1"/>
    <col min="5386" max="5386" width="4.7109375" style="10" customWidth="1"/>
    <col min="5387" max="5632" width="9.140625" style="10"/>
    <col min="5633" max="5636" width="15.7109375" style="10" customWidth="1"/>
    <col min="5637" max="5637" width="4.7109375" style="10" customWidth="1"/>
    <col min="5638" max="5641" width="15.7109375" style="10" customWidth="1"/>
    <col min="5642" max="5642" width="4.7109375" style="10" customWidth="1"/>
    <col min="5643" max="5888" width="9.140625" style="10"/>
    <col min="5889" max="5892" width="15.7109375" style="10" customWidth="1"/>
    <col min="5893" max="5893" width="4.7109375" style="10" customWidth="1"/>
    <col min="5894" max="5897" width="15.7109375" style="10" customWidth="1"/>
    <col min="5898" max="5898" width="4.7109375" style="10" customWidth="1"/>
    <col min="5899" max="6144" width="9.140625" style="10"/>
    <col min="6145" max="6148" width="15.7109375" style="10" customWidth="1"/>
    <col min="6149" max="6149" width="4.7109375" style="10" customWidth="1"/>
    <col min="6150" max="6153" width="15.7109375" style="10" customWidth="1"/>
    <col min="6154" max="6154" width="4.7109375" style="10" customWidth="1"/>
    <col min="6155" max="6400" width="9.140625" style="10"/>
    <col min="6401" max="6404" width="15.7109375" style="10" customWidth="1"/>
    <col min="6405" max="6405" width="4.7109375" style="10" customWidth="1"/>
    <col min="6406" max="6409" width="15.7109375" style="10" customWidth="1"/>
    <col min="6410" max="6410" width="4.7109375" style="10" customWidth="1"/>
    <col min="6411" max="6656" width="9.140625" style="10"/>
    <col min="6657" max="6660" width="15.7109375" style="10" customWidth="1"/>
    <col min="6661" max="6661" width="4.7109375" style="10" customWidth="1"/>
    <col min="6662" max="6665" width="15.7109375" style="10" customWidth="1"/>
    <col min="6666" max="6666" width="4.7109375" style="10" customWidth="1"/>
    <col min="6667" max="6912" width="9.140625" style="10"/>
    <col min="6913" max="6916" width="15.7109375" style="10" customWidth="1"/>
    <col min="6917" max="6917" width="4.7109375" style="10" customWidth="1"/>
    <col min="6918" max="6921" width="15.7109375" style="10" customWidth="1"/>
    <col min="6922" max="6922" width="4.7109375" style="10" customWidth="1"/>
    <col min="6923" max="7168" width="9.140625" style="10"/>
    <col min="7169" max="7172" width="15.7109375" style="10" customWidth="1"/>
    <col min="7173" max="7173" width="4.7109375" style="10" customWidth="1"/>
    <col min="7174" max="7177" width="15.7109375" style="10" customWidth="1"/>
    <col min="7178" max="7178" width="4.7109375" style="10" customWidth="1"/>
    <col min="7179" max="7424" width="9.140625" style="10"/>
    <col min="7425" max="7428" width="15.7109375" style="10" customWidth="1"/>
    <col min="7429" max="7429" width="4.7109375" style="10" customWidth="1"/>
    <col min="7430" max="7433" width="15.7109375" style="10" customWidth="1"/>
    <col min="7434" max="7434" width="4.7109375" style="10" customWidth="1"/>
    <col min="7435" max="7680" width="9.140625" style="10"/>
    <col min="7681" max="7684" width="15.7109375" style="10" customWidth="1"/>
    <col min="7685" max="7685" width="4.7109375" style="10" customWidth="1"/>
    <col min="7686" max="7689" width="15.7109375" style="10" customWidth="1"/>
    <col min="7690" max="7690" width="4.7109375" style="10" customWidth="1"/>
    <col min="7691" max="7936" width="9.140625" style="10"/>
    <col min="7937" max="7940" width="15.7109375" style="10" customWidth="1"/>
    <col min="7941" max="7941" width="4.7109375" style="10" customWidth="1"/>
    <col min="7942" max="7945" width="15.7109375" style="10" customWidth="1"/>
    <col min="7946" max="7946" width="4.7109375" style="10" customWidth="1"/>
    <col min="7947" max="8192" width="9.140625" style="10"/>
    <col min="8193" max="8196" width="15.7109375" style="10" customWidth="1"/>
    <col min="8197" max="8197" width="4.7109375" style="10" customWidth="1"/>
    <col min="8198" max="8201" width="15.7109375" style="10" customWidth="1"/>
    <col min="8202" max="8202" width="4.7109375" style="10" customWidth="1"/>
    <col min="8203" max="8448" width="9.140625" style="10"/>
    <col min="8449" max="8452" width="15.7109375" style="10" customWidth="1"/>
    <col min="8453" max="8453" width="4.7109375" style="10" customWidth="1"/>
    <col min="8454" max="8457" width="15.7109375" style="10" customWidth="1"/>
    <col min="8458" max="8458" width="4.7109375" style="10" customWidth="1"/>
    <col min="8459" max="8704" width="9.140625" style="10"/>
    <col min="8705" max="8708" width="15.7109375" style="10" customWidth="1"/>
    <col min="8709" max="8709" width="4.7109375" style="10" customWidth="1"/>
    <col min="8710" max="8713" width="15.7109375" style="10" customWidth="1"/>
    <col min="8714" max="8714" width="4.7109375" style="10" customWidth="1"/>
    <col min="8715" max="8960" width="9.140625" style="10"/>
    <col min="8961" max="8964" width="15.7109375" style="10" customWidth="1"/>
    <col min="8965" max="8965" width="4.7109375" style="10" customWidth="1"/>
    <col min="8966" max="8969" width="15.7109375" style="10" customWidth="1"/>
    <col min="8970" max="8970" width="4.7109375" style="10" customWidth="1"/>
    <col min="8971" max="9216" width="9.140625" style="10"/>
    <col min="9217" max="9220" width="15.7109375" style="10" customWidth="1"/>
    <col min="9221" max="9221" width="4.7109375" style="10" customWidth="1"/>
    <col min="9222" max="9225" width="15.7109375" style="10" customWidth="1"/>
    <col min="9226" max="9226" width="4.7109375" style="10" customWidth="1"/>
    <col min="9227" max="9472" width="9.140625" style="10"/>
    <col min="9473" max="9476" width="15.7109375" style="10" customWidth="1"/>
    <col min="9477" max="9477" width="4.7109375" style="10" customWidth="1"/>
    <col min="9478" max="9481" width="15.7109375" style="10" customWidth="1"/>
    <col min="9482" max="9482" width="4.7109375" style="10" customWidth="1"/>
    <col min="9483" max="9728" width="9.140625" style="10"/>
    <col min="9729" max="9732" width="15.7109375" style="10" customWidth="1"/>
    <col min="9733" max="9733" width="4.7109375" style="10" customWidth="1"/>
    <col min="9734" max="9737" width="15.7109375" style="10" customWidth="1"/>
    <col min="9738" max="9738" width="4.7109375" style="10" customWidth="1"/>
    <col min="9739" max="9984" width="9.140625" style="10"/>
    <col min="9985" max="9988" width="15.7109375" style="10" customWidth="1"/>
    <col min="9989" max="9989" width="4.7109375" style="10" customWidth="1"/>
    <col min="9990" max="9993" width="15.7109375" style="10" customWidth="1"/>
    <col min="9994" max="9994" width="4.7109375" style="10" customWidth="1"/>
    <col min="9995" max="10240" width="9.140625" style="10"/>
    <col min="10241" max="10244" width="15.7109375" style="10" customWidth="1"/>
    <col min="10245" max="10245" width="4.7109375" style="10" customWidth="1"/>
    <col min="10246" max="10249" width="15.7109375" style="10" customWidth="1"/>
    <col min="10250" max="10250" width="4.7109375" style="10" customWidth="1"/>
    <col min="10251" max="10496" width="9.140625" style="10"/>
    <col min="10497" max="10500" width="15.7109375" style="10" customWidth="1"/>
    <col min="10501" max="10501" width="4.7109375" style="10" customWidth="1"/>
    <col min="10502" max="10505" width="15.7109375" style="10" customWidth="1"/>
    <col min="10506" max="10506" width="4.7109375" style="10" customWidth="1"/>
    <col min="10507" max="10752" width="9.140625" style="10"/>
    <col min="10753" max="10756" width="15.7109375" style="10" customWidth="1"/>
    <col min="10757" max="10757" width="4.7109375" style="10" customWidth="1"/>
    <col min="10758" max="10761" width="15.7109375" style="10" customWidth="1"/>
    <col min="10762" max="10762" width="4.7109375" style="10" customWidth="1"/>
    <col min="10763" max="11008" width="9.140625" style="10"/>
    <col min="11009" max="11012" width="15.7109375" style="10" customWidth="1"/>
    <col min="11013" max="11013" width="4.7109375" style="10" customWidth="1"/>
    <col min="11014" max="11017" width="15.7109375" style="10" customWidth="1"/>
    <col min="11018" max="11018" width="4.7109375" style="10" customWidth="1"/>
    <col min="11019" max="11264" width="9.140625" style="10"/>
    <col min="11265" max="11268" width="15.7109375" style="10" customWidth="1"/>
    <col min="11269" max="11269" width="4.7109375" style="10" customWidth="1"/>
    <col min="11270" max="11273" width="15.7109375" style="10" customWidth="1"/>
    <col min="11274" max="11274" width="4.7109375" style="10" customWidth="1"/>
    <col min="11275" max="11520" width="9.140625" style="10"/>
    <col min="11521" max="11524" width="15.7109375" style="10" customWidth="1"/>
    <col min="11525" max="11525" width="4.7109375" style="10" customWidth="1"/>
    <col min="11526" max="11529" width="15.7109375" style="10" customWidth="1"/>
    <col min="11530" max="11530" width="4.7109375" style="10" customWidth="1"/>
    <col min="11531" max="11776" width="9.140625" style="10"/>
    <col min="11777" max="11780" width="15.7109375" style="10" customWidth="1"/>
    <col min="11781" max="11781" width="4.7109375" style="10" customWidth="1"/>
    <col min="11782" max="11785" width="15.7109375" style="10" customWidth="1"/>
    <col min="11786" max="11786" width="4.7109375" style="10" customWidth="1"/>
    <col min="11787" max="12032" width="9.140625" style="10"/>
    <col min="12033" max="12036" width="15.7109375" style="10" customWidth="1"/>
    <col min="12037" max="12037" width="4.7109375" style="10" customWidth="1"/>
    <col min="12038" max="12041" width="15.7109375" style="10" customWidth="1"/>
    <col min="12042" max="12042" width="4.7109375" style="10" customWidth="1"/>
    <col min="12043" max="12288" width="9.140625" style="10"/>
    <col min="12289" max="12292" width="15.7109375" style="10" customWidth="1"/>
    <col min="12293" max="12293" width="4.7109375" style="10" customWidth="1"/>
    <col min="12294" max="12297" width="15.7109375" style="10" customWidth="1"/>
    <col min="12298" max="12298" width="4.7109375" style="10" customWidth="1"/>
    <col min="12299" max="12544" width="9.140625" style="10"/>
    <col min="12545" max="12548" width="15.7109375" style="10" customWidth="1"/>
    <col min="12549" max="12549" width="4.7109375" style="10" customWidth="1"/>
    <col min="12550" max="12553" width="15.7109375" style="10" customWidth="1"/>
    <col min="12554" max="12554" width="4.7109375" style="10" customWidth="1"/>
    <col min="12555" max="12800" width="9.140625" style="10"/>
    <col min="12801" max="12804" width="15.7109375" style="10" customWidth="1"/>
    <col min="12805" max="12805" width="4.7109375" style="10" customWidth="1"/>
    <col min="12806" max="12809" width="15.7109375" style="10" customWidth="1"/>
    <col min="12810" max="12810" width="4.7109375" style="10" customWidth="1"/>
    <col min="12811" max="13056" width="9.140625" style="10"/>
    <col min="13057" max="13060" width="15.7109375" style="10" customWidth="1"/>
    <col min="13061" max="13061" width="4.7109375" style="10" customWidth="1"/>
    <col min="13062" max="13065" width="15.7109375" style="10" customWidth="1"/>
    <col min="13066" max="13066" width="4.7109375" style="10" customWidth="1"/>
    <col min="13067" max="13312" width="9.140625" style="10"/>
    <col min="13313" max="13316" width="15.7109375" style="10" customWidth="1"/>
    <col min="13317" max="13317" width="4.7109375" style="10" customWidth="1"/>
    <col min="13318" max="13321" width="15.7109375" style="10" customWidth="1"/>
    <col min="13322" max="13322" width="4.7109375" style="10" customWidth="1"/>
    <col min="13323" max="13568" width="9.140625" style="10"/>
    <col min="13569" max="13572" width="15.7109375" style="10" customWidth="1"/>
    <col min="13573" max="13573" width="4.7109375" style="10" customWidth="1"/>
    <col min="13574" max="13577" width="15.7109375" style="10" customWidth="1"/>
    <col min="13578" max="13578" width="4.7109375" style="10" customWidth="1"/>
    <col min="13579" max="13824" width="9.140625" style="10"/>
    <col min="13825" max="13828" width="15.7109375" style="10" customWidth="1"/>
    <col min="13829" max="13829" width="4.7109375" style="10" customWidth="1"/>
    <col min="13830" max="13833" width="15.7109375" style="10" customWidth="1"/>
    <col min="13834" max="13834" width="4.7109375" style="10" customWidth="1"/>
    <col min="13835" max="14080" width="9.140625" style="10"/>
    <col min="14081" max="14084" width="15.7109375" style="10" customWidth="1"/>
    <col min="14085" max="14085" width="4.7109375" style="10" customWidth="1"/>
    <col min="14086" max="14089" width="15.7109375" style="10" customWidth="1"/>
    <col min="14090" max="14090" width="4.7109375" style="10" customWidth="1"/>
    <col min="14091" max="14336" width="9.140625" style="10"/>
    <col min="14337" max="14340" width="15.7109375" style="10" customWidth="1"/>
    <col min="14341" max="14341" width="4.7109375" style="10" customWidth="1"/>
    <col min="14342" max="14345" width="15.7109375" style="10" customWidth="1"/>
    <col min="14346" max="14346" width="4.7109375" style="10" customWidth="1"/>
    <col min="14347" max="14592" width="9.140625" style="10"/>
    <col min="14593" max="14596" width="15.7109375" style="10" customWidth="1"/>
    <col min="14597" max="14597" width="4.7109375" style="10" customWidth="1"/>
    <col min="14598" max="14601" width="15.7109375" style="10" customWidth="1"/>
    <col min="14602" max="14602" width="4.7109375" style="10" customWidth="1"/>
    <col min="14603" max="14848" width="9.140625" style="10"/>
    <col min="14849" max="14852" width="15.7109375" style="10" customWidth="1"/>
    <col min="14853" max="14853" width="4.7109375" style="10" customWidth="1"/>
    <col min="14854" max="14857" width="15.7109375" style="10" customWidth="1"/>
    <col min="14858" max="14858" width="4.7109375" style="10" customWidth="1"/>
    <col min="14859" max="15104" width="9.140625" style="10"/>
    <col min="15105" max="15108" width="15.7109375" style="10" customWidth="1"/>
    <col min="15109" max="15109" width="4.7109375" style="10" customWidth="1"/>
    <col min="15110" max="15113" width="15.7109375" style="10" customWidth="1"/>
    <col min="15114" max="15114" width="4.7109375" style="10" customWidth="1"/>
    <col min="15115" max="15360" width="9.140625" style="10"/>
    <col min="15361" max="15364" width="15.7109375" style="10" customWidth="1"/>
    <col min="15365" max="15365" width="4.7109375" style="10" customWidth="1"/>
    <col min="15366" max="15369" width="15.7109375" style="10" customWidth="1"/>
    <col min="15370" max="15370" width="4.7109375" style="10" customWidth="1"/>
    <col min="15371" max="15616" width="9.140625" style="10"/>
    <col min="15617" max="15620" width="15.7109375" style="10" customWidth="1"/>
    <col min="15621" max="15621" width="4.7109375" style="10" customWidth="1"/>
    <col min="15622" max="15625" width="15.7109375" style="10" customWidth="1"/>
    <col min="15626" max="15626" width="4.7109375" style="10" customWidth="1"/>
    <col min="15627" max="15872" width="9.140625" style="10"/>
    <col min="15873" max="15876" width="15.7109375" style="10" customWidth="1"/>
    <col min="15877" max="15877" width="4.7109375" style="10" customWidth="1"/>
    <col min="15878" max="15881" width="15.7109375" style="10" customWidth="1"/>
    <col min="15882" max="15882" width="4.7109375" style="10" customWidth="1"/>
    <col min="15883" max="16128" width="9.140625" style="10"/>
    <col min="16129" max="16132" width="15.7109375" style="10" customWidth="1"/>
    <col min="16133" max="16133" width="4.7109375" style="10" customWidth="1"/>
    <col min="16134" max="16137" width="15.7109375" style="10" customWidth="1"/>
    <col min="16138" max="16138" width="4.7109375" style="10" customWidth="1"/>
    <col min="16139" max="16384" width="9.140625" style="10"/>
  </cols>
  <sheetData>
    <row r="1" spans="1:9" ht="24.95" customHeight="1" thickBot="1" x14ac:dyDescent="0.25">
      <c r="A1" s="63" t="s">
        <v>44</v>
      </c>
      <c r="B1" s="63"/>
      <c r="C1" s="63"/>
      <c r="D1" s="63"/>
      <c r="F1" s="63" t="s">
        <v>45</v>
      </c>
      <c r="G1" s="63"/>
      <c r="H1" s="63"/>
      <c r="I1" s="63"/>
    </row>
    <row r="2" spans="1:9" ht="60" customHeight="1" x14ac:dyDescent="0.2">
      <c r="A2" s="11"/>
      <c r="B2" s="12" t="s">
        <v>17</v>
      </c>
      <c r="C2" s="12" t="s">
        <v>15</v>
      </c>
      <c r="D2" s="22" t="s">
        <v>22</v>
      </c>
      <c r="F2" s="11"/>
      <c r="G2" s="12" t="s">
        <v>14</v>
      </c>
      <c r="H2" s="12" t="s">
        <v>16</v>
      </c>
      <c r="I2" s="22" t="s">
        <v>23</v>
      </c>
    </row>
    <row r="3" spans="1:9" ht="60" customHeight="1" x14ac:dyDescent="0.2">
      <c r="A3" s="14" t="str">
        <f>B2</f>
        <v>Lőrinczi Ákos</v>
      </c>
      <c r="B3" s="15"/>
      <c r="C3" s="16" t="s">
        <v>85</v>
      </c>
      <c r="D3" s="23" t="s">
        <v>78</v>
      </c>
      <c r="F3" s="14" t="str">
        <f>G2</f>
        <v>Lengyel Péter</v>
      </c>
      <c r="G3" s="15"/>
      <c r="H3" s="16" t="s">
        <v>78</v>
      </c>
      <c r="I3" s="23" t="s">
        <v>85</v>
      </c>
    </row>
    <row r="4" spans="1:9" ht="60" customHeight="1" x14ac:dyDescent="0.2">
      <c r="A4" s="14" t="str">
        <f>C2</f>
        <v>Lengyel Dániel</v>
      </c>
      <c r="B4" s="16"/>
      <c r="C4" s="15"/>
      <c r="D4" s="23" t="s">
        <v>68</v>
      </c>
      <c r="F4" s="14" t="str">
        <f>H2</f>
        <v>Lőrincz Nenád</v>
      </c>
      <c r="G4" s="16"/>
      <c r="H4" s="15"/>
      <c r="I4" s="23" t="s">
        <v>69</v>
      </c>
    </row>
    <row r="5" spans="1:9" ht="60" customHeight="1" thickBot="1" x14ac:dyDescent="0.25">
      <c r="A5" s="24" t="str">
        <f>D2</f>
        <v>Dékány Dénes György</v>
      </c>
      <c r="B5" s="25"/>
      <c r="C5" s="25"/>
      <c r="D5" s="26"/>
      <c r="F5" s="24" t="str">
        <f>I2</f>
        <v>Nagy Balázs</v>
      </c>
      <c r="G5" s="25"/>
      <c r="H5" s="25"/>
      <c r="I5" s="26"/>
    </row>
    <row r="8" spans="1:9" x14ac:dyDescent="0.2">
      <c r="D8" s="64" t="s">
        <v>46</v>
      </c>
      <c r="E8" s="64"/>
      <c r="F8" s="64"/>
    </row>
    <row r="9" spans="1:9" x14ac:dyDescent="0.2">
      <c r="C9" s="10" t="s">
        <v>89</v>
      </c>
      <c r="D9" s="27" t="s">
        <v>47</v>
      </c>
      <c r="E9" s="28"/>
      <c r="F9" s="29" t="s">
        <v>48</v>
      </c>
    </row>
    <row r="11" spans="1:9" x14ac:dyDescent="0.2">
      <c r="D11" s="64" t="s">
        <v>49</v>
      </c>
      <c r="E11" s="64"/>
      <c r="F11" s="64"/>
    </row>
    <row r="12" spans="1:9" x14ac:dyDescent="0.2">
      <c r="C12" s="10" t="s">
        <v>89</v>
      </c>
      <c r="D12" s="27" t="s">
        <v>50</v>
      </c>
      <c r="E12" s="28"/>
      <c r="F12" s="29" t="s">
        <v>51</v>
      </c>
    </row>
    <row r="14" spans="1:9" x14ac:dyDescent="0.2">
      <c r="D14" s="64" t="s">
        <v>52</v>
      </c>
      <c r="E14" s="64"/>
      <c r="F14" s="64"/>
    </row>
    <row r="15" spans="1:9" x14ac:dyDescent="0.2">
      <c r="C15" s="10" t="s">
        <v>90</v>
      </c>
      <c r="D15" s="27" t="s">
        <v>53</v>
      </c>
      <c r="E15" s="28"/>
      <c r="F15" s="29" t="s">
        <v>54</v>
      </c>
    </row>
  </sheetData>
  <sortState xmlns:xlrd2="http://schemas.microsoft.com/office/spreadsheetml/2017/richdata2" ref="L18:M23">
    <sortCondition descending="1" ref="M18:M23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M28"/>
  <sheetViews>
    <sheetView tabSelected="1" topLeftCell="B1" zoomScale="75" workbookViewId="0">
      <selection activeCell="E17" sqref="E17"/>
    </sheetView>
  </sheetViews>
  <sheetFormatPr defaultRowHeight="12.75" x14ac:dyDescent="0.2"/>
  <cols>
    <col min="1" max="2" width="23.7109375" style="10" customWidth="1"/>
    <col min="3" max="3" width="5.140625" style="10" customWidth="1"/>
    <col min="4" max="5" width="23.7109375" style="10" customWidth="1"/>
    <col min="6" max="6" width="23.7109375" style="28" customWidth="1"/>
    <col min="7" max="7" width="30.85546875" style="28" bestFit="1" customWidth="1"/>
    <col min="8" max="8" width="23.7109375" style="28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65"/>
      <c r="G1" s="65"/>
      <c r="H1" s="65"/>
    </row>
    <row r="2" spans="1:13" x14ac:dyDescent="0.2">
      <c r="F2" s="65"/>
      <c r="G2" s="65"/>
      <c r="H2" s="65"/>
    </row>
    <row r="3" spans="1:13" ht="35.1" customHeight="1" x14ac:dyDescent="0.2">
      <c r="F3" s="30"/>
      <c r="G3" s="31" t="s">
        <v>63</v>
      </c>
      <c r="H3" s="32"/>
    </row>
    <row r="4" spans="1:13" ht="35.1" customHeight="1" x14ac:dyDescent="0.2">
      <c r="E4" s="30"/>
      <c r="F4" s="33"/>
      <c r="G4" s="34" t="s">
        <v>76</v>
      </c>
      <c r="H4" s="33"/>
      <c r="I4" s="32"/>
    </row>
    <row r="5" spans="1:13" ht="35.1" customHeight="1" x14ac:dyDescent="0.2">
      <c r="C5" s="35"/>
      <c r="D5" s="35"/>
      <c r="E5" s="36"/>
      <c r="F5" s="30"/>
      <c r="G5" s="37" t="s">
        <v>24</v>
      </c>
      <c r="H5" s="32"/>
      <c r="I5" s="38"/>
      <c r="J5" s="35"/>
      <c r="K5" s="35"/>
    </row>
    <row r="6" spans="1:13" ht="35.1" customHeight="1" x14ac:dyDescent="0.2">
      <c r="A6" s="39"/>
      <c r="B6" s="33"/>
      <c r="E6" s="40"/>
      <c r="F6" s="41" t="s">
        <v>81</v>
      </c>
      <c r="H6" s="41" t="s">
        <v>83</v>
      </c>
      <c r="I6" s="38"/>
      <c r="L6" s="42"/>
      <c r="M6" s="32"/>
    </row>
    <row r="7" spans="1:13" ht="35.1" customHeight="1" x14ac:dyDescent="0.2">
      <c r="A7" s="40"/>
      <c r="D7" s="39"/>
      <c r="E7" s="43"/>
      <c r="F7" s="30"/>
      <c r="G7" s="37" t="s">
        <v>19</v>
      </c>
      <c r="H7" s="32"/>
      <c r="I7" s="43"/>
      <c r="J7" s="32"/>
      <c r="M7" s="44"/>
    </row>
    <row r="8" spans="1:13" ht="35.1" customHeight="1" x14ac:dyDescent="0.2">
      <c r="A8" s="40"/>
      <c r="D8" s="40"/>
      <c r="E8" s="30"/>
      <c r="F8" s="33"/>
      <c r="G8" s="34" t="s">
        <v>77</v>
      </c>
      <c r="H8" s="33"/>
      <c r="I8" s="45"/>
      <c r="M8" s="44"/>
    </row>
    <row r="9" spans="1:13" ht="35.1" customHeight="1" x14ac:dyDescent="0.2">
      <c r="A9" s="46"/>
      <c r="B9" s="47" t="s">
        <v>88</v>
      </c>
      <c r="D9" s="46"/>
      <c r="E9" s="47" t="s">
        <v>86</v>
      </c>
      <c r="F9" s="30"/>
      <c r="G9" s="37" t="s">
        <v>65</v>
      </c>
      <c r="H9" s="32"/>
      <c r="I9" s="48" t="s">
        <v>91</v>
      </c>
      <c r="J9" s="49"/>
      <c r="L9" s="50" t="s">
        <v>95</v>
      </c>
      <c r="M9" s="51"/>
    </row>
    <row r="10" spans="1:13" ht="35.1" customHeight="1" x14ac:dyDescent="0.2">
      <c r="A10" s="52" t="s">
        <v>55</v>
      </c>
      <c r="B10" s="53" t="s">
        <v>56</v>
      </c>
      <c r="D10" s="52" t="s">
        <v>57</v>
      </c>
      <c r="E10" s="52" t="s">
        <v>58</v>
      </c>
      <c r="I10" s="52" t="s">
        <v>59</v>
      </c>
      <c r="J10" s="53" t="s">
        <v>60</v>
      </c>
      <c r="L10" s="54" t="s">
        <v>61</v>
      </c>
      <c r="M10" s="52" t="s">
        <v>62</v>
      </c>
    </row>
    <row r="11" spans="1:13" ht="35.1" customHeight="1" x14ac:dyDescent="0.2">
      <c r="A11" s="40"/>
      <c r="D11" s="40"/>
      <c r="F11" s="30"/>
      <c r="G11" s="37" t="s">
        <v>66</v>
      </c>
      <c r="H11" s="32"/>
      <c r="I11" s="40"/>
      <c r="M11" s="44"/>
    </row>
    <row r="12" spans="1:13" ht="35.1" customHeight="1" x14ac:dyDescent="0.2">
      <c r="A12" s="40"/>
      <c r="D12" s="40"/>
      <c r="E12" s="30"/>
      <c r="F12" s="33"/>
      <c r="G12" s="34" t="s">
        <v>77</v>
      </c>
      <c r="H12" s="33"/>
      <c r="I12" s="55"/>
      <c r="M12" s="44"/>
    </row>
    <row r="13" spans="1:13" ht="35.1" customHeight="1" x14ac:dyDescent="0.2">
      <c r="A13" s="40"/>
      <c r="D13" s="39"/>
      <c r="E13" s="43"/>
      <c r="F13" s="30"/>
      <c r="G13" s="37" t="s">
        <v>18</v>
      </c>
      <c r="H13" s="32"/>
      <c r="I13" s="43"/>
      <c r="J13" s="32"/>
      <c r="M13" s="44"/>
    </row>
    <row r="14" spans="1:13" ht="35.1" customHeight="1" x14ac:dyDescent="0.2">
      <c r="A14" s="39"/>
      <c r="B14" s="33"/>
      <c r="C14" s="35"/>
      <c r="D14" s="35"/>
      <c r="E14" s="36"/>
      <c r="F14" s="41" t="s">
        <v>82</v>
      </c>
      <c r="H14" s="41" t="s">
        <v>83</v>
      </c>
      <c r="I14" s="38"/>
      <c r="J14" s="35"/>
      <c r="K14" s="35"/>
      <c r="L14" s="42"/>
      <c r="M14" s="32"/>
    </row>
    <row r="15" spans="1:13" ht="35.1" customHeight="1" x14ac:dyDescent="0.2">
      <c r="E15" s="40"/>
      <c r="F15" s="30"/>
      <c r="G15" s="37" t="s">
        <v>27</v>
      </c>
      <c r="H15" s="32"/>
      <c r="I15" s="44"/>
    </row>
    <row r="16" spans="1:13" ht="35.1" customHeight="1" x14ac:dyDescent="0.2">
      <c r="E16" s="30"/>
      <c r="F16" s="33"/>
      <c r="G16" s="34" t="s">
        <v>77</v>
      </c>
      <c r="H16" s="33"/>
      <c r="I16" s="32"/>
    </row>
    <row r="17" spans="2:8" ht="35.1" customHeight="1" x14ac:dyDescent="0.2">
      <c r="F17" s="30"/>
      <c r="G17" s="37" t="s">
        <v>64</v>
      </c>
      <c r="H17" s="32"/>
    </row>
    <row r="18" spans="2:8" ht="21.95" customHeight="1" x14ac:dyDescent="0.2">
      <c r="B18" s="66"/>
      <c r="C18" s="66"/>
      <c r="D18" s="66"/>
    </row>
    <row r="19" spans="2:8" ht="18" customHeight="1" x14ac:dyDescent="0.2">
      <c r="B19" s="56"/>
      <c r="C19" s="56"/>
      <c r="D19" s="56"/>
      <c r="E19" s="56"/>
    </row>
    <row r="20" spans="2:8" ht="18" customHeight="1" x14ac:dyDescent="0.2">
      <c r="B20" s="56"/>
      <c r="C20" s="56"/>
      <c r="D20" s="56"/>
      <c r="E20" s="56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>
      <c r="H24" s="57"/>
    </row>
    <row r="25" spans="2:8" ht="18" customHeight="1" x14ac:dyDescent="0.2">
      <c r="H25" s="57"/>
    </row>
    <row r="26" spans="2:8" ht="18" customHeight="1" x14ac:dyDescent="0.2"/>
    <row r="27" spans="2:8" ht="18" customHeight="1" x14ac:dyDescent="0.2"/>
    <row r="28" spans="2:8" ht="18" customHeight="1" x14ac:dyDescent="0.2"/>
  </sheetData>
  <sortState xmlns:xlrd2="http://schemas.microsoft.com/office/spreadsheetml/2017/richdata2" ref="F22:G29">
    <sortCondition descending="1" ref="G22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F8"/>
  <sheetViews>
    <sheetView zoomScale="85" workbookViewId="0">
      <selection activeCell="D4" sqref="D4"/>
    </sheetView>
  </sheetViews>
  <sheetFormatPr defaultRowHeight="12.75" x14ac:dyDescent="0.2"/>
  <cols>
    <col min="1" max="6" width="15.7109375" style="10" customWidth="1"/>
    <col min="7" max="7" width="6.140625" style="10" customWidth="1"/>
    <col min="8" max="256" width="9.140625" style="10"/>
    <col min="257" max="262" width="15.7109375" style="10" customWidth="1"/>
    <col min="263" max="263" width="6.140625" style="10" customWidth="1"/>
    <col min="264" max="512" width="9.140625" style="10"/>
    <col min="513" max="518" width="15.7109375" style="10" customWidth="1"/>
    <col min="519" max="519" width="6.140625" style="10" customWidth="1"/>
    <col min="520" max="768" width="9.140625" style="10"/>
    <col min="769" max="774" width="15.7109375" style="10" customWidth="1"/>
    <col min="775" max="775" width="6.140625" style="10" customWidth="1"/>
    <col min="776" max="1024" width="9.140625" style="10"/>
    <col min="1025" max="1030" width="15.7109375" style="10" customWidth="1"/>
    <col min="1031" max="1031" width="6.140625" style="10" customWidth="1"/>
    <col min="1032" max="1280" width="9.140625" style="10"/>
    <col min="1281" max="1286" width="15.7109375" style="10" customWidth="1"/>
    <col min="1287" max="1287" width="6.140625" style="10" customWidth="1"/>
    <col min="1288" max="1536" width="9.140625" style="10"/>
    <col min="1537" max="1542" width="15.7109375" style="10" customWidth="1"/>
    <col min="1543" max="1543" width="6.140625" style="10" customWidth="1"/>
    <col min="1544" max="1792" width="9.140625" style="10"/>
    <col min="1793" max="1798" width="15.7109375" style="10" customWidth="1"/>
    <col min="1799" max="1799" width="6.140625" style="10" customWidth="1"/>
    <col min="1800" max="2048" width="9.140625" style="10"/>
    <col min="2049" max="2054" width="15.7109375" style="10" customWidth="1"/>
    <col min="2055" max="2055" width="6.140625" style="10" customWidth="1"/>
    <col min="2056" max="2304" width="9.140625" style="10"/>
    <col min="2305" max="2310" width="15.7109375" style="10" customWidth="1"/>
    <col min="2311" max="2311" width="6.140625" style="10" customWidth="1"/>
    <col min="2312" max="2560" width="9.140625" style="10"/>
    <col min="2561" max="2566" width="15.7109375" style="10" customWidth="1"/>
    <col min="2567" max="2567" width="6.140625" style="10" customWidth="1"/>
    <col min="2568" max="2816" width="9.140625" style="10"/>
    <col min="2817" max="2822" width="15.7109375" style="10" customWidth="1"/>
    <col min="2823" max="2823" width="6.140625" style="10" customWidth="1"/>
    <col min="2824" max="3072" width="9.140625" style="10"/>
    <col min="3073" max="3078" width="15.7109375" style="10" customWidth="1"/>
    <col min="3079" max="3079" width="6.140625" style="10" customWidth="1"/>
    <col min="3080" max="3328" width="9.140625" style="10"/>
    <col min="3329" max="3334" width="15.7109375" style="10" customWidth="1"/>
    <col min="3335" max="3335" width="6.140625" style="10" customWidth="1"/>
    <col min="3336" max="3584" width="9.140625" style="10"/>
    <col min="3585" max="3590" width="15.7109375" style="10" customWidth="1"/>
    <col min="3591" max="3591" width="6.140625" style="10" customWidth="1"/>
    <col min="3592" max="3840" width="9.140625" style="10"/>
    <col min="3841" max="3846" width="15.7109375" style="10" customWidth="1"/>
    <col min="3847" max="3847" width="6.140625" style="10" customWidth="1"/>
    <col min="3848" max="4096" width="9.140625" style="10"/>
    <col min="4097" max="4102" width="15.7109375" style="10" customWidth="1"/>
    <col min="4103" max="4103" width="6.140625" style="10" customWidth="1"/>
    <col min="4104" max="4352" width="9.140625" style="10"/>
    <col min="4353" max="4358" width="15.7109375" style="10" customWidth="1"/>
    <col min="4359" max="4359" width="6.140625" style="10" customWidth="1"/>
    <col min="4360" max="4608" width="9.140625" style="10"/>
    <col min="4609" max="4614" width="15.7109375" style="10" customWidth="1"/>
    <col min="4615" max="4615" width="6.140625" style="10" customWidth="1"/>
    <col min="4616" max="4864" width="9.140625" style="10"/>
    <col min="4865" max="4870" width="15.7109375" style="10" customWidth="1"/>
    <col min="4871" max="4871" width="6.140625" style="10" customWidth="1"/>
    <col min="4872" max="5120" width="9.140625" style="10"/>
    <col min="5121" max="5126" width="15.7109375" style="10" customWidth="1"/>
    <col min="5127" max="5127" width="6.140625" style="10" customWidth="1"/>
    <col min="5128" max="5376" width="9.140625" style="10"/>
    <col min="5377" max="5382" width="15.7109375" style="10" customWidth="1"/>
    <col min="5383" max="5383" width="6.140625" style="10" customWidth="1"/>
    <col min="5384" max="5632" width="9.140625" style="10"/>
    <col min="5633" max="5638" width="15.7109375" style="10" customWidth="1"/>
    <col min="5639" max="5639" width="6.140625" style="10" customWidth="1"/>
    <col min="5640" max="5888" width="9.140625" style="10"/>
    <col min="5889" max="5894" width="15.7109375" style="10" customWidth="1"/>
    <col min="5895" max="5895" width="6.140625" style="10" customWidth="1"/>
    <col min="5896" max="6144" width="9.140625" style="10"/>
    <col min="6145" max="6150" width="15.7109375" style="10" customWidth="1"/>
    <col min="6151" max="6151" width="6.140625" style="10" customWidth="1"/>
    <col min="6152" max="6400" width="9.140625" style="10"/>
    <col min="6401" max="6406" width="15.7109375" style="10" customWidth="1"/>
    <col min="6407" max="6407" width="6.140625" style="10" customWidth="1"/>
    <col min="6408" max="6656" width="9.140625" style="10"/>
    <col min="6657" max="6662" width="15.7109375" style="10" customWidth="1"/>
    <col min="6663" max="6663" width="6.140625" style="10" customWidth="1"/>
    <col min="6664" max="6912" width="9.140625" style="10"/>
    <col min="6913" max="6918" width="15.7109375" style="10" customWidth="1"/>
    <col min="6919" max="6919" width="6.140625" style="10" customWidth="1"/>
    <col min="6920" max="7168" width="9.140625" style="10"/>
    <col min="7169" max="7174" width="15.7109375" style="10" customWidth="1"/>
    <col min="7175" max="7175" width="6.140625" style="10" customWidth="1"/>
    <col min="7176" max="7424" width="9.140625" style="10"/>
    <col min="7425" max="7430" width="15.7109375" style="10" customWidth="1"/>
    <col min="7431" max="7431" width="6.140625" style="10" customWidth="1"/>
    <col min="7432" max="7680" width="9.140625" style="10"/>
    <col min="7681" max="7686" width="15.7109375" style="10" customWidth="1"/>
    <col min="7687" max="7687" width="6.140625" style="10" customWidth="1"/>
    <col min="7688" max="7936" width="9.140625" style="10"/>
    <col min="7937" max="7942" width="15.7109375" style="10" customWidth="1"/>
    <col min="7943" max="7943" width="6.140625" style="10" customWidth="1"/>
    <col min="7944" max="8192" width="9.140625" style="10"/>
    <col min="8193" max="8198" width="15.7109375" style="10" customWidth="1"/>
    <col min="8199" max="8199" width="6.140625" style="10" customWidth="1"/>
    <col min="8200" max="8448" width="9.140625" style="10"/>
    <col min="8449" max="8454" width="15.7109375" style="10" customWidth="1"/>
    <col min="8455" max="8455" width="6.140625" style="10" customWidth="1"/>
    <col min="8456" max="8704" width="9.140625" style="10"/>
    <col min="8705" max="8710" width="15.7109375" style="10" customWidth="1"/>
    <col min="8711" max="8711" width="6.140625" style="10" customWidth="1"/>
    <col min="8712" max="8960" width="9.140625" style="10"/>
    <col min="8961" max="8966" width="15.7109375" style="10" customWidth="1"/>
    <col min="8967" max="8967" width="6.140625" style="10" customWidth="1"/>
    <col min="8968" max="9216" width="9.140625" style="10"/>
    <col min="9217" max="9222" width="15.7109375" style="10" customWidth="1"/>
    <col min="9223" max="9223" width="6.140625" style="10" customWidth="1"/>
    <col min="9224" max="9472" width="9.140625" style="10"/>
    <col min="9473" max="9478" width="15.7109375" style="10" customWidth="1"/>
    <col min="9479" max="9479" width="6.140625" style="10" customWidth="1"/>
    <col min="9480" max="9728" width="9.140625" style="10"/>
    <col min="9729" max="9734" width="15.7109375" style="10" customWidth="1"/>
    <col min="9735" max="9735" width="6.140625" style="10" customWidth="1"/>
    <col min="9736" max="9984" width="9.140625" style="10"/>
    <col min="9985" max="9990" width="15.7109375" style="10" customWidth="1"/>
    <col min="9991" max="9991" width="6.140625" style="10" customWidth="1"/>
    <col min="9992" max="10240" width="9.140625" style="10"/>
    <col min="10241" max="10246" width="15.7109375" style="10" customWidth="1"/>
    <col min="10247" max="10247" width="6.140625" style="10" customWidth="1"/>
    <col min="10248" max="10496" width="9.140625" style="10"/>
    <col min="10497" max="10502" width="15.7109375" style="10" customWidth="1"/>
    <col min="10503" max="10503" width="6.140625" style="10" customWidth="1"/>
    <col min="10504" max="10752" width="9.140625" style="10"/>
    <col min="10753" max="10758" width="15.7109375" style="10" customWidth="1"/>
    <col min="10759" max="10759" width="6.140625" style="10" customWidth="1"/>
    <col min="10760" max="11008" width="9.140625" style="10"/>
    <col min="11009" max="11014" width="15.7109375" style="10" customWidth="1"/>
    <col min="11015" max="11015" width="6.140625" style="10" customWidth="1"/>
    <col min="11016" max="11264" width="9.140625" style="10"/>
    <col min="11265" max="11270" width="15.7109375" style="10" customWidth="1"/>
    <col min="11271" max="11271" width="6.140625" style="10" customWidth="1"/>
    <col min="11272" max="11520" width="9.140625" style="10"/>
    <col min="11521" max="11526" width="15.7109375" style="10" customWidth="1"/>
    <col min="11527" max="11527" width="6.140625" style="10" customWidth="1"/>
    <col min="11528" max="11776" width="9.140625" style="10"/>
    <col min="11777" max="11782" width="15.7109375" style="10" customWidth="1"/>
    <col min="11783" max="11783" width="6.140625" style="10" customWidth="1"/>
    <col min="11784" max="12032" width="9.140625" style="10"/>
    <col min="12033" max="12038" width="15.7109375" style="10" customWidth="1"/>
    <col min="12039" max="12039" width="6.140625" style="10" customWidth="1"/>
    <col min="12040" max="12288" width="9.140625" style="10"/>
    <col min="12289" max="12294" width="15.7109375" style="10" customWidth="1"/>
    <col min="12295" max="12295" width="6.140625" style="10" customWidth="1"/>
    <col min="12296" max="12544" width="9.140625" style="10"/>
    <col min="12545" max="12550" width="15.7109375" style="10" customWidth="1"/>
    <col min="12551" max="12551" width="6.140625" style="10" customWidth="1"/>
    <col min="12552" max="12800" width="9.140625" style="10"/>
    <col min="12801" max="12806" width="15.7109375" style="10" customWidth="1"/>
    <col min="12807" max="12807" width="6.140625" style="10" customWidth="1"/>
    <col min="12808" max="13056" width="9.140625" style="10"/>
    <col min="13057" max="13062" width="15.7109375" style="10" customWidth="1"/>
    <col min="13063" max="13063" width="6.140625" style="10" customWidth="1"/>
    <col min="13064" max="13312" width="9.140625" style="10"/>
    <col min="13313" max="13318" width="15.7109375" style="10" customWidth="1"/>
    <col min="13319" max="13319" width="6.140625" style="10" customWidth="1"/>
    <col min="13320" max="13568" width="9.140625" style="10"/>
    <col min="13569" max="13574" width="15.7109375" style="10" customWidth="1"/>
    <col min="13575" max="13575" width="6.140625" style="10" customWidth="1"/>
    <col min="13576" max="13824" width="9.140625" style="10"/>
    <col min="13825" max="13830" width="15.7109375" style="10" customWidth="1"/>
    <col min="13831" max="13831" width="6.140625" style="10" customWidth="1"/>
    <col min="13832" max="14080" width="9.140625" style="10"/>
    <col min="14081" max="14086" width="15.7109375" style="10" customWidth="1"/>
    <col min="14087" max="14087" width="6.140625" style="10" customWidth="1"/>
    <col min="14088" max="14336" width="9.140625" style="10"/>
    <col min="14337" max="14342" width="15.7109375" style="10" customWidth="1"/>
    <col min="14343" max="14343" width="6.140625" style="10" customWidth="1"/>
    <col min="14344" max="14592" width="9.140625" style="10"/>
    <col min="14593" max="14598" width="15.7109375" style="10" customWidth="1"/>
    <col min="14599" max="14599" width="6.140625" style="10" customWidth="1"/>
    <col min="14600" max="14848" width="9.140625" style="10"/>
    <col min="14849" max="14854" width="15.7109375" style="10" customWidth="1"/>
    <col min="14855" max="14855" width="6.140625" style="10" customWidth="1"/>
    <col min="14856" max="15104" width="9.140625" style="10"/>
    <col min="15105" max="15110" width="15.7109375" style="10" customWidth="1"/>
    <col min="15111" max="15111" width="6.140625" style="10" customWidth="1"/>
    <col min="15112" max="15360" width="9.140625" style="10"/>
    <col min="15361" max="15366" width="15.7109375" style="10" customWidth="1"/>
    <col min="15367" max="15367" width="6.140625" style="10" customWidth="1"/>
    <col min="15368" max="15616" width="9.140625" style="10"/>
    <col min="15617" max="15622" width="15.7109375" style="10" customWidth="1"/>
    <col min="15623" max="15623" width="6.140625" style="10" customWidth="1"/>
    <col min="15624" max="15872" width="9.140625" style="10"/>
    <col min="15873" max="15878" width="15.7109375" style="10" customWidth="1"/>
    <col min="15879" max="15879" width="6.140625" style="10" customWidth="1"/>
    <col min="15880" max="16128" width="9.140625" style="10"/>
    <col min="16129" max="16134" width="15.7109375" style="10" customWidth="1"/>
    <col min="16135" max="16135" width="6.140625" style="10" customWidth="1"/>
    <col min="16136" max="16384" width="9.140625" style="10"/>
  </cols>
  <sheetData>
    <row r="1" spans="1:6" ht="24.95" customHeight="1" thickBot="1" x14ac:dyDescent="0.25">
      <c r="A1" s="62"/>
      <c r="B1" s="62"/>
      <c r="C1" s="62"/>
      <c r="D1" s="62"/>
      <c r="E1" s="62"/>
      <c r="F1" s="62"/>
    </row>
    <row r="2" spans="1:6" ht="60" customHeight="1" x14ac:dyDescent="0.2">
      <c r="A2" s="11"/>
      <c r="B2" s="12" t="s">
        <v>24</v>
      </c>
      <c r="C2" s="12" t="s">
        <v>42</v>
      </c>
      <c r="D2" s="12" t="s">
        <v>40</v>
      </c>
      <c r="E2" s="12" t="s">
        <v>25</v>
      </c>
      <c r="F2" s="13" t="s">
        <v>43</v>
      </c>
    </row>
    <row r="3" spans="1:6" ht="60" customHeight="1" x14ac:dyDescent="0.2">
      <c r="A3" s="14" t="str">
        <f>B2</f>
        <v>Gulyás Attila</v>
      </c>
      <c r="B3" s="15"/>
      <c r="C3" s="16" t="s">
        <v>94</v>
      </c>
      <c r="D3" s="16" t="s">
        <v>90</v>
      </c>
      <c r="E3" s="16" t="s">
        <v>93</v>
      </c>
      <c r="F3" s="17" t="s">
        <v>79</v>
      </c>
    </row>
    <row r="4" spans="1:6" ht="60" customHeight="1" x14ac:dyDescent="0.2">
      <c r="A4" s="14" t="str">
        <f>C2</f>
        <v>Braun Norbert József</v>
      </c>
      <c r="B4" s="16"/>
      <c r="C4" s="15"/>
      <c r="D4" s="16" t="s">
        <v>89</v>
      </c>
      <c r="E4" s="16" t="s">
        <v>80</v>
      </c>
      <c r="F4" s="17" t="s">
        <v>85</v>
      </c>
    </row>
    <row r="5" spans="1:6" ht="60" customHeight="1" x14ac:dyDescent="0.2">
      <c r="A5" s="14" t="str">
        <f>D2</f>
        <v>Németh Nándor</v>
      </c>
      <c r="B5" s="16"/>
      <c r="C5" s="16"/>
      <c r="D5" s="15"/>
      <c r="E5" s="16" t="s">
        <v>96</v>
      </c>
      <c r="F5" s="17" t="s">
        <v>93</v>
      </c>
    </row>
    <row r="6" spans="1:6" ht="60" customHeight="1" x14ac:dyDescent="0.2">
      <c r="A6" s="14" t="str">
        <f>E2</f>
        <v>Vida Benjámin</v>
      </c>
      <c r="B6" s="16"/>
      <c r="C6" s="16"/>
      <c r="D6" s="16"/>
      <c r="E6" s="15"/>
      <c r="F6" s="18" t="s">
        <v>89</v>
      </c>
    </row>
    <row r="7" spans="1:6" ht="60" customHeight="1" thickBot="1" x14ac:dyDescent="0.25">
      <c r="A7" s="19" t="str">
        <f>F2</f>
        <v>Komlódi Regő</v>
      </c>
      <c r="B7" s="20"/>
      <c r="C7" s="20"/>
      <c r="D7" s="20"/>
      <c r="E7" s="20"/>
      <c r="F7" s="21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I15"/>
  <sheetViews>
    <sheetView topLeftCell="A3" zoomScale="90" zoomScaleNormal="90" workbookViewId="0">
      <selection activeCell="C15" sqref="C15"/>
    </sheetView>
  </sheetViews>
  <sheetFormatPr defaultRowHeight="12.75" x14ac:dyDescent="0.2"/>
  <cols>
    <col min="1" max="4" width="15.7109375" style="10" customWidth="1"/>
    <col min="5" max="5" width="4.7109375" style="10" customWidth="1"/>
    <col min="6" max="9" width="15.7109375" style="10" customWidth="1"/>
    <col min="10" max="10" width="4.7109375" style="10" customWidth="1"/>
    <col min="11" max="11" width="9.140625" style="10"/>
    <col min="12" max="12" width="16.42578125" style="10" bestFit="1" customWidth="1"/>
    <col min="13" max="256" width="9.140625" style="10"/>
    <col min="257" max="260" width="15.7109375" style="10" customWidth="1"/>
    <col min="261" max="261" width="4.7109375" style="10" customWidth="1"/>
    <col min="262" max="265" width="15.7109375" style="10" customWidth="1"/>
    <col min="266" max="266" width="4.7109375" style="10" customWidth="1"/>
    <col min="267" max="512" width="9.140625" style="10"/>
    <col min="513" max="516" width="15.7109375" style="10" customWidth="1"/>
    <col min="517" max="517" width="4.7109375" style="10" customWidth="1"/>
    <col min="518" max="521" width="15.7109375" style="10" customWidth="1"/>
    <col min="522" max="522" width="4.7109375" style="10" customWidth="1"/>
    <col min="523" max="768" width="9.140625" style="10"/>
    <col min="769" max="772" width="15.7109375" style="10" customWidth="1"/>
    <col min="773" max="773" width="4.7109375" style="10" customWidth="1"/>
    <col min="774" max="777" width="15.7109375" style="10" customWidth="1"/>
    <col min="778" max="778" width="4.7109375" style="10" customWidth="1"/>
    <col min="779" max="1024" width="9.140625" style="10"/>
    <col min="1025" max="1028" width="15.7109375" style="10" customWidth="1"/>
    <col min="1029" max="1029" width="4.7109375" style="10" customWidth="1"/>
    <col min="1030" max="1033" width="15.7109375" style="10" customWidth="1"/>
    <col min="1034" max="1034" width="4.7109375" style="10" customWidth="1"/>
    <col min="1035" max="1280" width="9.140625" style="10"/>
    <col min="1281" max="1284" width="15.7109375" style="10" customWidth="1"/>
    <col min="1285" max="1285" width="4.7109375" style="10" customWidth="1"/>
    <col min="1286" max="1289" width="15.7109375" style="10" customWidth="1"/>
    <col min="1290" max="1290" width="4.7109375" style="10" customWidth="1"/>
    <col min="1291" max="1536" width="9.140625" style="10"/>
    <col min="1537" max="1540" width="15.7109375" style="10" customWidth="1"/>
    <col min="1541" max="1541" width="4.7109375" style="10" customWidth="1"/>
    <col min="1542" max="1545" width="15.7109375" style="10" customWidth="1"/>
    <col min="1546" max="1546" width="4.7109375" style="10" customWidth="1"/>
    <col min="1547" max="1792" width="9.140625" style="10"/>
    <col min="1793" max="1796" width="15.7109375" style="10" customWidth="1"/>
    <col min="1797" max="1797" width="4.7109375" style="10" customWidth="1"/>
    <col min="1798" max="1801" width="15.7109375" style="10" customWidth="1"/>
    <col min="1802" max="1802" width="4.7109375" style="10" customWidth="1"/>
    <col min="1803" max="2048" width="9.140625" style="10"/>
    <col min="2049" max="2052" width="15.7109375" style="10" customWidth="1"/>
    <col min="2053" max="2053" width="4.7109375" style="10" customWidth="1"/>
    <col min="2054" max="2057" width="15.7109375" style="10" customWidth="1"/>
    <col min="2058" max="2058" width="4.7109375" style="10" customWidth="1"/>
    <col min="2059" max="2304" width="9.140625" style="10"/>
    <col min="2305" max="2308" width="15.7109375" style="10" customWidth="1"/>
    <col min="2309" max="2309" width="4.7109375" style="10" customWidth="1"/>
    <col min="2310" max="2313" width="15.7109375" style="10" customWidth="1"/>
    <col min="2314" max="2314" width="4.7109375" style="10" customWidth="1"/>
    <col min="2315" max="2560" width="9.140625" style="10"/>
    <col min="2561" max="2564" width="15.7109375" style="10" customWidth="1"/>
    <col min="2565" max="2565" width="4.7109375" style="10" customWidth="1"/>
    <col min="2566" max="2569" width="15.7109375" style="10" customWidth="1"/>
    <col min="2570" max="2570" width="4.7109375" style="10" customWidth="1"/>
    <col min="2571" max="2816" width="9.140625" style="10"/>
    <col min="2817" max="2820" width="15.7109375" style="10" customWidth="1"/>
    <col min="2821" max="2821" width="4.7109375" style="10" customWidth="1"/>
    <col min="2822" max="2825" width="15.7109375" style="10" customWidth="1"/>
    <col min="2826" max="2826" width="4.7109375" style="10" customWidth="1"/>
    <col min="2827" max="3072" width="9.140625" style="10"/>
    <col min="3073" max="3076" width="15.7109375" style="10" customWidth="1"/>
    <col min="3077" max="3077" width="4.7109375" style="10" customWidth="1"/>
    <col min="3078" max="3081" width="15.7109375" style="10" customWidth="1"/>
    <col min="3082" max="3082" width="4.7109375" style="10" customWidth="1"/>
    <col min="3083" max="3328" width="9.140625" style="10"/>
    <col min="3329" max="3332" width="15.7109375" style="10" customWidth="1"/>
    <col min="3333" max="3333" width="4.7109375" style="10" customWidth="1"/>
    <col min="3334" max="3337" width="15.7109375" style="10" customWidth="1"/>
    <col min="3338" max="3338" width="4.7109375" style="10" customWidth="1"/>
    <col min="3339" max="3584" width="9.140625" style="10"/>
    <col min="3585" max="3588" width="15.7109375" style="10" customWidth="1"/>
    <col min="3589" max="3589" width="4.7109375" style="10" customWidth="1"/>
    <col min="3590" max="3593" width="15.7109375" style="10" customWidth="1"/>
    <col min="3594" max="3594" width="4.7109375" style="10" customWidth="1"/>
    <col min="3595" max="3840" width="9.140625" style="10"/>
    <col min="3841" max="3844" width="15.7109375" style="10" customWidth="1"/>
    <col min="3845" max="3845" width="4.7109375" style="10" customWidth="1"/>
    <col min="3846" max="3849" width="15.7109375" style="10" customWidth="1"/>
    <col min="3850" max="3850" width="4.7109375" style="10" customWidth="1"/>
    <col min="3851" max="4096" width="9.140625" style="10"/>
    <col min="4097" max="4100" width="15.7109375" style="10" customWidth="1"/>
    <col min="4101" max="4101" width="4.7109375" style="10" customWidth="1"/>
    <col min="4102" max="4105" width="15.7109375" style="10" customWidth="1"/>
    <col min="4106" max="4106" width="4.7109375" style="10" customWidth="1"/>
    <col min="4107" max="4352" width="9.140625" style="10"/>
    <col min="4353" max="4356" width="15.7109375" style="10" customWidth="1"/>
    <col min="4357" max="4357" width="4.7109375" style="10" customWidth="1"/>
    <col min="4358" max="4361" width="15.7109375" style="10" customWidth="1"/>
    <col min="4362" max="4362" width="4.7109375" style="10" customWidth="1"/>
    <col min="4363" max="4608" width="9.140625" style="10"/>
    <col min="4609" max="4612" width="15.7109375" style="10" customWidth="1"/>
    <col min="4613" max="4613" width="4.7109375" style="10" customWidth="1"/>
    <col min="4614" max="4617" width="15.7109375" style="10" customWidth="1"/>
    <col min="4618" max="4618" width="4.7109375" style="10" customWidth="1"/>
    <col min="4619" max="4864" width="9.140625" style="10"/>
    <col min="4865" max="4868" width="15.7109375" style="10" customWidth="1"/>
    <col min="4869" max="4869" width="4.7109375" style="10" customWidth="1"/>
    <col min="4870" max="4873" width="15.7109375" style="10" customWidth="1"/>
    <col min="4874" max="4874" width="4.7109375" style="10" customWidth="1"/>
    <col min="4875" max="5120" width="9.140625" style="10"/>
    <col min="5121" max="5124" width="15.7109375" style="10" customWidth="1"/>
    <col min="5125" max="5125" width="4.7109375" style="10" customWidth="1"/>
    <col min="5126" max="5129" width="15.7109375" style="10" customWidth="1"/>
    <col min="5130" max="5130" width="4.7109375" style="10" customWidth="1"/>
    <col min="5131" max="5376" width="9.140625" style="10"/>
    <col min="5377" max="5380" width="15.7109375" style="10" customWidth="1"/>
    <col min="5381" max="5381" width="4.7109375" style="10" customWidth="1"/>
    <col min="5382" max="5385" width="15.7109375" style="10" customWidth="1"/>
    <col min="5386" max="5386" width="4.7109375" style="10" customWidth="1"/>
    <col min="5387" max="5632" width="9.140625" style="10"/>
    <col min="5633" max="5636" width="15.7109375" style="10" customWidth="1"/>
    <col min="5637" max="5637" width="4.7109375" style="10" customWidth="1"/>
    <col min="5638" max="5641" width="15.7109375" style="10" customWidth="1"/>
    <col min="5642" max="5642" width="4.7109375" style="10" customWidth="1"/>
    <col min="5643" max="5888" width="9.140625" style="10"/>
    <col min="5889" max="5892" width="15.7109375" style="10" customWidth="1"/>
    <col min="5893" max="5893" width="4.7109375" style="10" customWidth="1"/>
    <col min="5894" max="5897" width="15.7109375" style="10" customWidth="1"/>
    <col min="5898" max="5898" width="4.7109375" style="10" customWidth="1"/>
    <col min="5899" max="6144" width="9.140625" style="10"/>
    <col min="6145" max="6148" width="15.7109375" style="10" customWidth="1"/>
    <col min="6149" max="6149" width="4.7109375" style="10" customWidth="1"/>
    <col min="6150" max="6153" width="15.7109375" style="10" customWidth="1"/>
    <col min="6154" max="6154" width="4.7109375" style="10" customWidth="1"/>
    <col min="6155" max="6400" width="9.140625" style="10"/>
    <col min="6401" max="6404" width="15.7109375" style="10" customWidth="1"/>
    <col min="6405" max="6405" width="4.7109375" style="10" customWidth="1"/>
    <col min="6406" max="6409" width="15.7109375" style="10" customWidth="1"/>
    <col min="6410" max="6410" width="4.7109375" style="10" customWidth="1"/>
    <col min="6411" max="6656" width="9.140625" style="10"/>
    <col min="6657" max="6660" width="15.7109375" style="10" customWidth="1"/>
    <col min="6661" max="6661" width="4.7109375" style="10" customWidth="1"/>
    <col min="6662" max="6665" width="15.7109375" style="10" customWidth="1"/>
    <col min="6666" max="6666" width="4.7109375" style="10" customWidth="1"/>
    <col min="6667" max="6912" width="9.140625" style="10"/>
    <col min="6913" max="6916" width="15.7109375" style="10" customWidth="1"/>
    <col min="6917" max="6917" width="4.7109375" style="10" customWidth="1"/>
    <col min="6918" max="6921" width="15.7109375" style="10" customWidth="1"/>
    <col min="6922" max="6922" width="4.7109375" style="10" customWidth="1"/>
    <col min="6923" max="7168" width="9.140625" style="10"/>
    <col min="7169" max="7172" width="15.7109375" style="10" customWidth="1"/>
    <col min="7173" max="7173" width="4.7109375" style="10" customWidth="1"/>
    <col min="7174" max="7177" width="15.7109375" style="10" customWidth="1"/>
    <col min="7178" max="7178" width="4.7109375" style="10" customWidth="1"/>
    <col min="7179" max="7424" width="9.140625" style="10"/>
    <col min="7425" max="7428" width="15.7109375" style="10" customWidth="1"/>
    <col min="7429" max="7429" width="4.7109375" style="10" customWidth="1"/>
    <col min="7430" max="7433" width="15.7109375" style="10" customWidth="1"/>
    <col min="7434" max="7434" width="4.7109375" style="10" customWidth="1"/>
    <col min="7435" max="7680" width="9.140625" style="10"/>
    <col min="7681" max="7684" width="15.7109375" style="10" customWidth="1"/>
    <col min="7685" max="7685" width="4.7109375" style="10" customWidth="1"/>
    <col min="7686" max="7689" width="15.7109375" style="10" customWidth="1"/>
    <col min="7690" max="7690" width="4.7109375" style="10" customWidth="1"/>
    <col min="7691" max="7936" width="9.140625" style="10"/>
    <col min="7937" max="7940" width="15.7109375" style="10" customWidth="1"/>
    <col min="7941" max="7941" width="4.7109375" style="10" customWidth="1"/>
    <col min="7942" max="7945" width="15.7109375" style="10" customWidth="1"/>
    <col min="7946" max="7946" width="4.7109375" style="10" customWidth="1"/>
    <col min="7947" max="8192" width="9.140625" style="10"/>
    <col min="8193" max="8196" width="15.7109375" style="10" customWidth="1"/>
    <col min="8197" max="8197" width="4.7109375" style="10" customWidth="1"/>
    <col min="8198" max="8201" width="15.7109375" style="10" customWidth="1"/>
    <col min="8202" max="8202" width="4.7109375" style="10" customWidth="1"/>
    <col min="8203" max="8448" width="9.140625" style="10"/>
    <col min="8449" max="8452" width="15.7109375" style="10" customWidth="1"/>
    <col min="8453" max="8453" width="4.7109375" style="10" customWidth="1"/>
    <col min="8454" max="8457" width="15.7109375" style="10" customWidth="1"/>
    <col min="8458" max="8458" width="4.7109375" style="10" customWidth="1"/>
    <col min="8459" max="8704" width="9.140625" style="10"/>
    <col min="8705" max="8708" width="15.7109375" style="10" customWidth="1"/>
    <col min="8709" max="8709" width="4.7109375" style="10" customWidth="1"/>
    <col min="8710" max="8713" width="15.7109375" style="10" customWidth="1"/>
    <col min="8714" max="8714" width="4.7109375" style="10" customWidth="1"/>
    <col min="8715" max="8960" width="9.140625" style="10"/>
    <col min="8961" max="8964" width="15.7109375" style="10" customWidth="1"/>
    <col min="8965" max="8965" width="4.7109375" style="10" customWidth="1"/>
    <col min="8966" max="8969" width="15.7109375" style="10" customWidth="1"/>
    <col min="8970" max="8970" width="4.7109375" style="10" customWidth="1"/>
    <col min="8971" max="9216" width="9.140625" style="10"/>
    <col min="9217" max="9220" width="15.7109375" style="10" customWidth="1"/>
    <col min="9221" max="9221" width="4.7109375" style="10" customWidth="1"/>
    <col min="9222" max="9225" width="15.7109375" style="10" customWidth="1"/>
    <col min="9226" max="9226" width="4.7109375" style="10" customWidth="1"/>
    <col min="9227" max="9472" width="9.140625" style="10"/>
    <col min="9473" max="9476" width="15.7109375" style="10" customWidth="1"/>
    <col min="9477" max="9477" width="4.7109375" style="10" customWidth="1"/>
    <col min="9478" max="9481" width="15.7109375" style="10" customWidth="1"/>
    <col min="9482" max="9482" width="4.7109375" style="10" customWidth="1"/>
    <col min="9483" max="9728" width="9.140625" style="10"/>
    <col min="9729" max="9732" width="15.7109375" style="10" customWidth="1"/>
    <col min="9733" max="9733" width="4.7109375" style="10" customWidth="1"/>
    <col min="9734" max="9737" width="15.7109375" style="10" customWidth="1"/>
    <col min="9738" max="9738" width="4.7109375" style="10" customWidth="1"/>
    <col min="9739" max="9984" width="9.140625" style="10"/>
    <col min="9985" max="9988" width="15.7109375" style="10" customWidth="1"/>
    <col min="9989" max="9989" width="4.7109375" style="10" customWidth="1"/>
    <col min="9990" max="9993" width="15.7109375" style="10" customWidth="1"/>
    <col min="9994" max="9994" width="4.7109375" style="10" customWidth="1"/>
    <col min="9995" max="10240" width="9.140625" style="10"/>
    <col min="10241" max="10244" width="15.7109375" style="10" customWidth="1"/>
    <col min="10245" max="10245" width="4.7109375" style="10" customWidth="1"/>
    <col min="10246" max="10249" width="15.7109375" style="10" customWidth="1"/>
    <col min="10250" max="10250" width="4.7109375" style="10" customWidth="1"/>
    <col min="10251" max="10496" width="9.140625" style="10"/>
    <col min="10497" max="10500" width="15.7109375" style="10" customWidth="1"/>
    <col min="10501" max="10501" width="4.7109375" style="10" customWidth="1"/>
    <col min="10502" max="10505" width="15.7109375" style="10" customWidth="1"/>
    <col min="10506" max="10506" width="4.7109375" style="10" customWidth="1"/>
    <col min="10507" max="10752" width="9.140625" style="10"/>
    <col min="10753" max="10756" width="15.7109375" style="10" customWidth="1"/>
    <col min="10757" max="10757" width="4.7109375" style="10" customWidth="1"/>
    <col min="10758" max="10761" width="15.7109375" style="10" customWidth="1"/>
    <col min="10762" max="10762" width="4.7109375" style="10" customWidth="1"/>
    <col min="10763" max="11008" width="9.140625" style="10"/>
    <col min="11009" max="11012" width="15.7109375" style="10" customWidth="1"/>
    <col min="11013" max="11013" width="4.7109375" style="10" customWidth="1"/>
    <col min="11014" max="11017" width="15.7109375" style="10" customWidth="1"/>
    <col min="11018" max="11018" width="4.7109375" style="10" customWidth="1"/>
    <col min="11019" max="11264" width="9.140625" style="10"/>
    <col min="11265" max="11268" width="15.7109375" style="10" customWidth="1"/>
    <col min="11269" max="11269" width="4.7109375" style="10" customWidth="1"/>
    <col min="11270" max="11273" width="15.7109375" style="10" customWidth="1"/>
    <col min="11274" max="11274" width="4.7109375" style="10" customWidth="1"/>
    <col min="11275" max="11520" width="9.140625" style="10"/>
    <col min="11521" max="11524" width="15.7109375" style="10" customWidth="1"/>
    <col min="11525" max="11525" width="4.7109375" style="10" customWidth="1"/>
    <col min="11526" max="11529" width="15.7109375" style="10" customWidth="1"/>
    <col min="11530" max="11530" width="4.7109375" style="10" customWidth="1"/>
    <col min="11531" max="11776" width="9.140625" style="10"/>
    <col min="11777" max="11780" width="15.7109375" style="10" customWidth="1"/>
    <col min="11781" max="11781" width="4.7109375" style="10" customWidth="1"/>
    <col min="11782" max="11785" width="15.7109375" style="10" customWidth="1"/>
    <col min="11786" max="11786" width="4.7109375" style="10" customWidth="1"/>
    <col min="11787" max="12032" width="9.140625" style="10"/>
    <col min="12033" max="12036" width="15.7109375" style="10" customWidth="1"/>
    <col min="12037" max="12037" width="4.7109375" style="10" customWidth="1"/>
    <col min="12038" max="12041" width="15.7109375" style="10" customWidth="1"/>
    <col min="12042" max="12042" width="4.7109375" style="10" customWidth="1"/>
    <col min="12043" max="12288" width="9.140625" style="10"/>
    <col min="12289" max="12292" width="15.7109375" style="10" customWidth="1"/>
    <col min="12293" max="12293" width="4.7109375" style="10" customWidth="1"/>
    <col min="12294" max="12297" width="15.7109375" style="10" customWidth="1"/>
    <col min="12298" max="12298" width="4.7109375" style="10" customWidth="1"/>
    <col min="12299" max="12544" width="9.140625" style="10"/>
    <col min="12545" max="12548" width="15.7109375" style="10" customWidth="1"/>
    <col min="12549" max="12549" width="4.7109375" style="10" customWidth="1"/>
    <col min="12550" max="12553" width="15.7109375" style="10" customWidth="1"/>
    <col min="12554" max="12554" width="4.7109375" style="10" customWidth="1"/>
    <col min="12555" max="12800" width="9.140625" style="10"/>
    <col min="12801" max="12804" width="15.7109375" style="10" customWidth="1"/>
    <col min="12805" max="12805" width="4.7109375" style="10" customWidth="1"/>
    <col min="12806" max="12809" width="15.7109375" style="10" customWidth="1"/>
    <col min="12810" max="12810" width="4.7109375" style="10" customWidth="1"/>
    <col min="12811" max="13056" width="9.140625" style="10"/>
    <col min="13057" max="13060" width="15.7109375" style="10" customWidth="1"/>
    <col min="13061" max="13061" width="4.7109375" style="10" customWidth="1"/>
    <col min="13062" max="13065" width="15.7109375" style="10" customWidth="1"/>
    <col min="13066" max="13066" width="4.7109375" style="10" customWidth="1"/>
    <col min="13067" max="13312" width="9.140625" style="10"/>
    <col min="13313" max="13316" width="15.7109375" style="10" customWidth="1"/>
    <col min="13317" max="13317" width="4.7109375" style="10" customWidth="1"/>
    <col min="13318" max="13321" width="15.7109375" style="10" customWidth="1"/>
    <col min="13322" max="13322" width="4.7109375" style="10" customWidth="1"/>
    <col min="13323" max="13568" width="9.140625" style="10"/>
    <col min="13569" max="13572" width="15.7109375" style="10" customWidth="1"/>
    <col min="13573" max="13573" width="4.7109375" style="10" customWidth="1"/>
    <col min="13574" max="13577" width="15.7109375" style="10" customWidth="1"/>
    <col min="13578" max="13578" width="4.7109375" style="10" customWidth="1"/>
    <col min="13579" max="13824" width="9.140625" style="10"/>
    <col min="13825" max="13828" width="15.7109375" style="10" customWidth="1"/>
    <col min="13829" max="13829" width="4.7109375" style="10" customWidth="1"/>
    <col min="13830" max="13833" width="15.7109375" style="10" customWidth="1"/>
    <col min="13834" max="13834" width="4.7109375" style="10" customWidth="1"/>
    <col min="13835" max="14080" width="9.140625" style="10"/>
    <col min="14081" max="14084" width="15.7109375" style="10" customWidth="1"/>
    <col min="14085" max="14085" width="4.7109375" style="10" customWidth="1"/>
    <col min="14086" max="14089" width="15.7109375" style="10" customWidth="1"/>
    <col min="14090" max="14090" width="4.7109375" style="10" customWidth="1"/>
    <col min="14091" max="14336" width="9.140625" style="10"/>
    <col min="14337" max="14340" width="15.7109375" style="10" customWidth="1"/>
    <col min="14341" max="14341" width="4.7109375" style="10" customWidth="1"/>
    <col min="14342" max="14345" width="15.7109375" style="10" customWidth="1"/>
    <col min="14346" max="14346" width="4.7109375" style="10" customWidth="1"/>
    <col min="14347" max="14592" width="9.140625" style="10"/>
    <col min="14593" max="14596" width="15.7109375" style="10" customWidth="1"/>
    <col min="14597" max="14597" width="4.7109375" style="10" customWidth="1"/>
    <col min="14598" max="14601" width="15.7109375" style="10" customWidth="1"/>
    <col min="14602" max="14602" width="4.7109375" style="10" customWidth="1"/>
    <col min="14603" max="14848" width="9.140625" style="10"/>
    <col min="14849" max="14852" width="15.7109375" style="10" customWidth="1"/>
    <col min="14853" max="14853" width="4.7109375" style="10" customWidth="1"/>
    <col min="14854" max="14857" width="15.7109375" style="10" customWidth="1"/>
    <col min="14858" max="14858" width="4.7109375" style="10" customWidth="1"/>
    <col min="14859" max="15104" width="9.140625" style="10"/>
    <col min="15105" max="15108" width="15.7109375" style="10" customWidth="1"/>
    <col min="15109" max="15109" width="4.7109375" style="10" customWidth="1"/>
    <col min="15110" max="15113" width="15.7109375" style="10" customWidth="1"/>
    <col min="15114" max="15114" width="4.7109375" style="10" customWidth="1"/>
    <col min="15115" max="15360" width="9.140625" style="10"/>
    <col min="15361" max="15364" width="15.7109375" style="10" customWidth="1"/>
    <col min="15365" max="15365" width="4.7109375" style="10" customWidth="1"/>
    <col min="15366" max="15369" width="15.7109375" style="10" customWidth="1"/>
    <col min="15370" max="15370" width="4.7109375" style="10" customWidth="1"/>
    <col min="15371" max="15616" width="9.140625" style="10"/>
    <col min="15617" max="15620" width="15.7109375" style="10" customWidth="1"/>
    <col min="15621" max="15621" width="4.7109375" style="10" customWidth="1"/>
    <col min="15622" max="15625" width="15.7109375" style="10" customWidth="1"/>
    <col min="15626" max="15626" width="4.7109375" style="10" customWidth="1"/>
    <col min="15627" max="15872" width="9.140625" style="10"/>
    <col min="15873" max="15876" width="15.7109375" style="10" customWidth="1"/>
    <col min="15877" max="15877" width="4.7109375" style="10" customWidth="1"/>
    <col min="15878" max="15881" width="15.7109375" style="10" customWidth="1"/>
    <col min="15882" max="15882" width="4.7109375" style="10" customWidth="1"/>
    <col min="15883" max="16128" width="9.140625" style="10"/>
    <col min="16129" max="16132" width="15.7109375" style="10" customWidth="1"/>
    <col min="16133" max="16133" width="4.7109375" style="10" customWidth="1"/>
    <col min="16134" max="16137" width="15.7109375" style="10" customWidth="1"/>
    <col min="16138" max="16138" width="4.7109375" style="10" customWidth="1"/>
    <col min="16139" max="16384" width="9.140625" style="10"/>
  </cols>
  <sheetData>
    <row r="1" spans="1:9" ht="24.95" customHeight="1" thickBot="1" x14ac:dyDescent="0.25">
      <c r="A1" s="63" t="s">
        <v>44</v>
      </c>
      <c r="B1" s="63"/>
      <c r="C1" s="63"/>
      <c r="D1" s="63"/>
      <c r="F1" s="63" t="s">
        <v>45</v>
      </c>
      <c r="G1" s="63"/>
      <c r="H1" s="63"/>
      <c r="I1" s="63"/>
    </row>
    <row r="2" spans="1:9" ht="60" customHeight="1" x14ac:dyDescent="0.2">
      <c r="A2" s="11"/>
      <c r="B2" s="12" t="s">
        <v>28</v>
      </c>
      <c r="C2" s="12" t="s">
        <v>11</v>
      </c>
      <c r="D2" s="22" t="s">
        <v>10</v>
      </c>
      <c r="F2" s="11"/>
      <c r="G2" s="12" t="s">
        <v>12</v>
      </c>
      <c r="H2" s="12" t="s">
        <v>37</v>
      </c>
      <c r="I2" s="22" t="s">
        <v>36</v>
      </c>
    </row>
    <row r="3" spans="1:9" ht="60" customHeight="1" x14ac:dyDescent="0.2">
      <c r="A3" s="14" t="str">
        <f>B2</f>
        <v>Zsoldos Lili</v>
      </c>
      <c r="B3" s="15"/>
      <c r="C3" s="16" t="s">
        <v>87</v>
      </c>
      <c r="D3" s="23" t="s">
        <v>71</v>
      </c>
      <c r="F3" s="14" t="str">
        <f>G2</f>
        <v>Szűcs Boglárka</v>
      </c>
      <c r="G3" s="15"/>
      <c r="H3" s="16" t="s">
        <v>87</v>
      </c>
      <c r="I3" s="23" t="s">
        <v>71</v>
      </c>
    </row>
    <row r="4" spans="1:9" ht="60" customHeight="1" x14ac:dyDescent="0.2">
      <c r="A4" s="14" t="str">
        <f>C2</f>
        <v>Dévényi Flóra</v>
      </c>
      <c r="B4" s="16"/>
      <c r="C4" s="15"/>
      <c r="D4" s="23" t="s">
        <v>82</v>
      </c>
      <c r="F4" s="14" t="str">
        <f>H2</f>
        <v>Tömösközi Janka</v>
      </c>
      <c r="G4" s="16"/>
      <c r="H4" s="15"/>
      <c r="I4" s="23" t="s">
        <v>82</v>
      </c>
    </row>
    <row r="5" spans="1:9" ht="60" customHeight="1" thickBot="1" x14ac:dyDescent="0.25">
      <c r="A5" s="24" t="str">
        <f>D2</f>
        <v>Kun Krisztina</v>
      </c>
      <c r="B5" s="25"/>
      <c r="C5" s="25"/>
      <c r="D5" s="26"/>
      <c r="F5" s="24" t="str">
        <f>I2</f>
        <v>Kiss Zsófia</v>
      </c>
      <c r="G5" s="25"/>
      <c r="H5" s="25"/>
      <c r="I5" s="26"/>
    </row>
    <row r="8" spans="1:9" x14ac:dyDescent="0.2">
      <c r="D8" s="64" t="s">
        <v>46</v>
      </c>
      <c r="E8" s="64"/>
      <c r="F8" s="64"/>
    </row>
    <row r="9" spans="1:9" x14ac:dyDescent="0.2">
      <c r="C9" s="10" t="s">
        <v>90</v>
      </c>
      <c r="D9" s="27" t="s">
        <v>47</v>
      </c>
      <c r="E9" s="28"/>
      <c r="F9" s="29" t="s">
        <v>48</v>
      </c>
    </row>
    <row r="11" spans="1:9" x14ac:dyDescent="0.2">
      <c r="D11" s="64" t="s">
        <v>49</v>
      </c>
      <c r="E11" s="64"/>
      <c r="F11" s="64"/>
    </row>
    <row r="12" spans="1:9" x14ac:dyDescent="0.2">
      <c r="C12" s="10" t="s">
        <v>92</v>
      </c>
      <c r="D12" s="27" t="s">
        <v>50</v>
      </c>
      <c r="E12" s="28"/>
      <c r="F12" s="29" t="s">
        <v>51</v>
      </c>
    </row>
    <row r="14" spans="1:9" x14ac:dyDescent="0.2">
      <c r="D14" s="64" t="s">
        <v>52</v>
      </c>
      <c r="E14" s="64"/>
      <c r="F14" s="64"/>
    </row>
    <row r="15" spans="1:9" x14ac:dyDescent="0.2">
      <c r="C15" s="10" t="s">
        <v>92</v>
      </c>
      <c r="D15" s="27" t="s">
        <v>53</v>
      </c>
      <c r="E15" s="28"/>
      <c r="F15" s="29" t="s">
        <v>54</v>
      </c>
    </row>
  </sheetData>
  <sortState xmlns:xlrd2="http://schemas.microsoft.com/office/spreadsheetml/2017/richdata2" ref="L17:M22">
    <sortCondition descending="1" ref="M17:M22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Fejlődő - Fiú</vt:lpstr>
      <vt:lpstr>Fejlődő - Lány</vt:lpstr>
      <vt:lpstr>FU13</vt:lpstr>
      <vt:lpstr>FU15</vt:lpstr>
      <vt:lpstr>FU17</vt:lpstr>
      <vt:lpstr>FU19</vt:lpstr>
      <vt:lpstr>LU17</vt:lpstr>
      <vt:lpstr>LU13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2023-12-07T09:35:08Z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