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árki\Desktop\Hofi\MFSSZ\"/>
    </mc:Choice>
  </mc:AlternateContent>
  <bookViews>
    <workbookView xWindow="0" yWindow="0" windowWidth="23040" windowHeight="10452" firstSheet="1" activeTab="1"/>
  </bookViews>
  <sheets>
    <sheet name="FU13" sheetId="3" r:id="rId1"/>
    <sheet name="FU15-17" sheetId="9" r:id="rId2"/>
    <sheet name="FejlFU1517" sheetId="28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8" l="1"/>
  <c r="F8" i="28"/>
  <c r="F7" i="28"/>
  <c r="A9" i="28"/>
  <c r="H11" i="9"/>
  <c r="H10" i="9"/>
  <c r="H9" i="9"/>
  <c r="H8" i="9"/>
  <c r="H7" i="9"/>
  <c r="A11" i="9"/>
  <c r="A10" i="9"/>
  <c r="A9" i="9"/>
  <c r="A8" i="28"/>
  <c r="A7" i="28"/>
  <c r="B11" i="3" l="1"/>
  <c r="B10" i="3"/>
  <c r="B9" i="3"/>
  <c r="B8" i="3"/>
  <c r="A8" i="9" l="1"/>
  <c r="A7" i="9"/>
</calcChain>
</file>

<file path=xl/sharedStrings.xml><?xml version="1.0" encoding="utf-8"?>
<sst xmlns="http://schemas.openxmlformats.org/spreadsheetml/2006/main" count="113" uniqueCount="56">
  <si>
    <t>FIÚ U13</t>
  </si>
  <si>
    <t>Lőrinczi Ákos BLE</t>
  </si>
  <si>
    <t>Szűz Regő PSA</t>
  </si>
  <si>
    <t>Németh Nándor PSA</t>
  </si>
  <si>
    <t>Rácz Levente PSA</t>
  </si>
  <si>
    <t>Utánpótlás ranglista és fejlődő_CSC_2021.11.20.</t>
  </si>
  <si>
    <t>Sáli Máté Mega</t>
  </si>
  <si>
    <t>Jeremias Dominik Bestof5</t>
  </si>
  <si>
    <t>Sebestyén Dani BSA</t>
  </si>
  <si>
    <t>Kovács Erik Squashberek</t>
  </si>
  <si>
    <t>Jámbor Ákos Squashberek</t>
  </si>
  <si>
    <t>Szabolcsi Márk BLE</t>
  </si>
  <si>
    <t>Juhász Nóra Squashberek</t>
  </si>
  <si>
    <t>Zsoldos Lili PSA</t>
  </si>
  <si>
    <t>Fiúk U15-17</t>
  </si>
  <si>
    <t>A. csoport</t>
  </si>
  <si>
    <t>B. csoport</t>
  </si>
  <si>
    <t>Fejlődő U15-17</t>
  </si>
  <si>
    <t>Matuszka Marcell SzegedSquash</t>
  </si>
  <si>
    <t>Duba Dávid Squahberek</t>
  </si>
  <si>
    <t>Braun Norbert SzegedSquash</t>
  </si>
  <si>
    <t>Geretovszky Márton TiszaSzeged</t>
  </si>
  <si>
    <t>Dornbach Dániel TiszaSzeged</t>
  </si>
  <si>
    <t>Segesváry Eriket SzegedSquash</t>
  </si>
  <si>
    <t>Palotás Barnabás TiszaSzeged</t>
  </si>
  <si>
    <t>Szabó Előd SzegedSquash</t>
  </si>
  <si>
    <t>Utánpótlás Mikuláskupa ranglista és fejlődő_Szeged_2021.12.04.</t>
  </si>
  <si>
    <t>Braun Norbert</t>
  </si>
  <si>
    <t>Geretovszky Márton</t>
  </si>
  <si>
    <t>Dornbach Dániel</t>
  </si>
  <si>
    <t>Segesváry Erik</t>
  </si>
  <si>
    <t>Palotás Barnabás</t>
  </si>
  <si>
    <t xml:space="preserve">Szabó Előd </t>
  </si>
  <si>
    <t>Matuszka Marcell</t>
  </si>
  <si>
    <t>Jámbor Ákos</t>
  </si>
  <si>
    <t>B csoport</t>
  </si>
  <si>
    <t>Németh Nándor</t>
  </si>
  <si>
    <t>Duba Dávid</t>
  </si>
  <si>
    <t>Szabolcsi Márk</t>
  </si>
  <si>
    <t>Juhász Nóra</t>
  </si>
  <si>
    <t>A csoport</t>
  </si>
  <si>
    <t>Rácz Levente</t>
  </si>
  <si>
    <t>Szűz Regő</t>
  </si>
  <si>
    <t>Zsoldos Lili</t>
  </si>
  <si>
    <t>Kovács Erik</t>
  </si>
  <si>
    <t>MINDEN CSOPORTMÉRKŐZÉS 2 NYERT SZETTIG TART. A HELYOSZTÓK 3 NYERT SZETTIG MENNEK. KÉREK MINDENKIT,HOGY A MECCSKEZDÉSI IDŐPONTOKAT TÁJÉKOZTATÓ JELLEGGEL VEGYE,INKÁBB HAMARABB LESZNEK A MÉRKŐZÉSEK.</t>
  </si>
  <si>
    <t xml:space="preserve">Rácz Levente </t>
  </si>
  <si>
    <t>5.helyért 14:00</t>
  </si>
  <si>
    <t>Bronzmérkőzés 14:30</t>
  </si>
  <si>
    <t>Döntő 14:30</t>
  </si>
  <si>
    <t>9.helyért 14:30</t>
  </si>
  <si>
    <t>7.helyért 15:00</t>
  </si>
  <si>
    <t>5.helyért 15:00</t>
  </si>
  <si>
    <t>Bronzmérkőzés 15:00</t>
  </si>
  <si>
    <t xml:space="preserve"> Döntő 15:30</t>
  </si>
  <si>
    <t>MINDEN MÉRKŐZÉS 3 NYERT SZETTIG TART!!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</si>
</sst>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6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rgb="FFFF0000"/>
      <name val="Arial"/>
      <family val="2"/>
      <charset val="238"/>
    </font>
    <font>
      <sz val="9"/>
      <color rgb="FF282829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Border="1"/>
    <xf numFmtId="0" fontId="1" fillId="0" borderId="0" xfId="1" applyBorder="1"/>
    <xf numFmtId="49" fontId="4" fillId="0" borderId="0" xfId="1" applyNumberFormat="1" applyFont="1" applyFill="1" applyBorder="1" applyAlignment="1">
      <alignment horizontal="center" vertical="center"/>
    </xf>
    <xf numFmtId="49" fontId="4" fillId="3" borderId="5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11" fillId="0" borderId="0" xfId="0" applyFont="1"/>
    <xf numFmtId="0" fontId="12" fillId="0" borderId="5" xfId="0" applyFont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right" vertical="center"/>
    </xf>
    <xf numFmtId="20" fontId="7" fillId="0" borderId="0" xfId="1" applyNumberFormat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/>
    </xf>
    <xf numFmtId="0" fontId="5" fillId="0" borderId="0" xfId="1" applyFont="1" applyFill="1" applyBorder="1" applyAlignment="1">
      <alignment horizontal="center" vertical="center"/>
    </xf>
    <xf numFmtId="20" fontId="7" fillId="0" borderId="0" xfId="1" applyNumberFormat="1" applyFont="1" applyFill="1" applyBorder="1" applyAlignment="1">
      <alignment horizontal="left" vertical="center"/>
    </xf>
    <xf numFmtId="20" fontId="7" fillId="0" borderId="0" xfId="1" applyNumberFormat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1" fillId="0" borderId="5" xfId="1" applyBorder="1"/>
    <xf numFmtId="0" fontId="3" fillId="0" borderId="7" xfId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 vertical="center"/>
    </xf>
    <xf numFmtId="49" fontId="4" fillId="2" borderId="6" xfId="1" applyNumberFormat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Border="1"/>
    <xf numFmtId="0" fontId="1" fillId="0" borderId="6" xfId="1" applyBorder="1"/>
    <xf numFmtId="0" fontId="10" fillId="0" borderId="0" xfId="1" applyFont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0" fillId="0" borderId="1" xfId="0" applyBorder="1" applyAlignment="1"/>
    <xf numFmtId="20" fontId="1" fillId="0" borderId="0" xfId="1" applyNumberFormat="1" applyBorder="1"/>
    <xf numFmtId="0" fontId="13" fillId="4" borderId="0" xfId="1" applyFont="1" applyFill="1" applyAlignment="1">
      <alignment horizontal="center"/>
    </xf>
    <xf numFmtId="0" fontId="14" fillId="0" borderId="0" xfId="0" applyFont="1" applyAlignment="1">
      <alignment vertical="center" wrapText="1" readingOrder="1"/>
    </xf>
    <xf numFmtId="20" fontId="1" fillId="0" borderId="5" xfId="1" applyNumberFormat="1" applyBorder="1"/>
    <xf numFmtId="0" fontId="1" fillId="0" borderId="0" xfId="1" applyBorder="1" applyAlignment="1">
      <alignment horizontal="center"/>
    </xf>
    <xf numFmtId="0" fontId="13" fillId="0" borderId="0" xfId="1" applyFont="1" applyBorder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1"/>
  <sheetViews>
    <sheetView zoomScale="80" zoomScaleNormal="80" workbookViewId="0">
      <selection activeCell="E13" sqref="E13"/>
    </sheetView>
  </sheetViews>
  <sheetFormatPr defaultColWidth="9.21875" defaultRowHeight="13.2" x14ac:dyDescent="0.25"/>
  <cols>
    <col min="1" max="2" width="18.5546875" style="1" customWidth="1"/>
    <col min="3" max="3" width="18.21875" style="1" customWidth="1"/>
    <col min="4" max="4" width="20.77734375" style="1" customWidth="1"/>
    <col min="5" max="5" width="23.44140625" style="1" customWidth="1"/>
    <col min="6" max="9" width="20.77734375" style="1" customWidth="1"/>
    <col min="10" max="10" width="15.77734375" style="1" customWidth="1"/>
    <col min="11" max="11" width="16.5546875" style="1" customWidth="1"/>
    <col min="12" max="12" width="14.21875" style="1" customWidth="1"/>
    <col min="13" max="13" width="13" style="1" customWidth="1"/>
    <col min="14" max="16384" width="9.21875" style="1"/>
  </cols>
  <sheetData>
    <row r="2" spans="1:9" ht="18" x14ac:dyDescent="0.35">
      <c r="B2" s="13" t="s">
        <v>5</v>
      </c>
      <c r="C2" s="13"/>
      <c r="D2" s="13"/>
      <c r="E2" s="13"/>
    </row>
    <row r="5" spans="1:9" ht="10.050000000000001" customHeight="1" x14ac:dyDescent="0.25">
      <c r="D5" s="32" t="s">
        <v>0</v>
      </c>
      <c r="E5" s="32"/>
      <c r="F5" s="32"/>
    </row>
    <row r="6" spans="1:9" ht="10.050000000000001" customHeight="1" thickBot="1" x14ac:dyDescent="0.3">
      <c r="D6" s="32"/>
      <c r="E6" s="32"/>
      <c r="F6" s="32"/>
    </row>
    <row r="7" spans="1:9" ht="35.25" customHeight="1" x14ac:dyDescent="0.25">
      <c r="A7" s="8"/>
      <c r="B7" s="2"/>
      <c r="C7" s="3" t="s">
        <v>6</v>
      </c>
      <c r="D7" s="3" t="s">
        <v>7</v>
      </c>
      <c r="E7" s="3" t="s">
        <v>8</v>
      </c>
      <c r="F7" s="3" t="s">
        <v>1</v>
      </c>
      <c r="G7" s="8"/>
      <c r="H7" s="8"/>
      <c r="I7" s="8"/>
    </row>
    <row r="8" spans="1:9" ht="43.5" customHeight="1" x14ac:dyDescent="0.25">
      <c r="A8" s="8"/>
      <c r="B8" s="4" t="str">
        <f>C7</f>
        <v>Sáli Máté Mega</v>
      </c>
      <c r="C8" s="5"/>
      <c r="D8" s="6"/>
      <c r="E8" s="6"/>
      <c r="F8" s="11"/>
      <c r="G8" s="16"/>
      <c r="H8" s="8"/>
      <c r="I8" s="8"/>
    </row>
    <row r="9" spans="1:9" ht="43.5" customHeight="1" x14ac:dyDescent="0.25">
      <c r="A9" s="8"/>
      <c r="B9" s="4" t="str">
        <f>D7</f>
        <v>Jeremias Dominik Bestof5</v>
      </c>
      <c r="C9" s="6"/>
      <c r="D9" s="5"/>
      <c r="E9" s="11"/>
      <c r="F9" s="6"/>
      <c r="G9" s="8"/>
      <c r="H9" s="8"/>
      <c r="I9" s="19"/>
    </row>
    <row r="10" spans="1:9" ht="42.75" customHeight="1" x14ac:dyDescent="0.25">
      <c r="A10" s="8"/>
      <c r="B10" s="4" t="str">
        <f>E7</f>
        <v>Sebestyén Dani BSA</v>
      </c>
      <c r="C10" s="6"/>
      <c r="D10" s="11"/>
      <c r="E10" s="5"/>
      <c r="F10" s="6"/>
      <c r="G10" s="15"/>
      <c r="H10" s="16"/>
      <c r="I10" s="8"/>
    </row>
    <row r="11" spans="1:9" ht="37.5" customHeight="1" x14ac:dyDescent="0.25">
      <c r="A11" s="8"/>
      <c r="B11" s="4" t="str">
        <f>F7</f>
        <v>Lőrinczi Ákos BLE</v>
      </c>
      <c r="C11" s="14"/>
      <c r="D11" s="14"/>
      <c r="E11" s="14"/>
      <c r="F11" s="5"/>
      <c r="G11" s="8"/>
      <c r="H11" s="8"/>
      <c r="I11" s="8"/>
    </row>
    <row r="12" spans="1:9" ht="18.600000000000001" customHeight="1" x14ac:dyDescent="0.25">
      <c r="A12" s="8"/>
      <c r="B12" s="8"/>
      <c r="C12" s="17"/>
      <c r="D12" s="15"/>
      <c r="E12" s="18"/>
      <c r="F12" s="15"/>
      <c r="G12" s="16"/>
      <c r="H12" s="8"/>
      <c r="I12" s="8"/>
    </row>
    <row r="13" spans="1:9" ht="18.600000000000001" customHeight="1" x14ac:dyDescent="0.25">
      <c r="A13" s="8"/>
      <c r="B13" s="8"/>
      <c r="C13" s="15"/>
      <c r="D13" s="15"/>
      <c r="E13" s="15"/>
      <c r="F13" s="16"/>
      <c r="G13" s="8"/>
      <c r="H13" s="8"/>
      <c r="I13" s="8"/>
    </row>
    <row r="14" spans="1:9" ht="18.600000000000001" customHeight="1" x14ac:dyDescent="0.25">
      <c r="A14" s="17"/>
      <c r="B14" s="15"/>
      <c r="C14" s="18"/>
      <c r="D14" s="15"/>
      <c r="E14" s="15"/>
      <c r="F14" s="15"/>
      <c r="G14" s="18"/>
      <c r="H14" s="15"/>
      <c r="I14" s="16"/>
    </row>
    <row r="15" spans="1:9" ht="18.600000000000001" customHeight="1" x14ac:dyDescent="0.25">
      <c r="A15" s="8"/>
      <c r="B15" s="8"/>
      <c r="C15" s="15"/>
      <c r="D15" s="15"/>
      <c r="E15" s="15"/>
      <c r="F15" s="16"/>
      <c r="G15" s="8"/>
      <c r="H15" s="8"/>
      <c r="I15" s="8"/>
    </row>
    <row r="16" spans="1:9" ht="18.600000000000001" customHeight="1" x14ac:dyDescent="0.25">
      <c r="A16" s="8"/>
      <c r="B16" s="8"/>
      <c r="C16" s="17"/>
      <c r="D16" s="15"/>
      <c r="E16" s="18"/>
      <c r="F16" s="15"/>
      <c r="G16" s="16"/>
      <c r="H16" s="8"/>
      <c r="I16" s="8"/>
    </row>
    <row r="17" spans="1:9" ht="18.600000000000001" customHeight="1" x14ac:dyDescent="0.25">
      <c r="A17" s="8"/>
      <c r="B17" s="8"/>
      <c r="C17" s="15"/>
      <c r="D17" s="15"/>
      <c r="E17" s="15"/>
      <c r="F17" s="16"/>
      <c r="G17" s="8"/>
      <c r="H17" s="8"/>
      <c r="I17" s="8"/>
    </row>
    <row r="18" spans="1:9" ht="18.600000000000001" customHeight="1" x14ac:dyDescent="0.25">
      <c r="A18" s="8"/>
      <c r="B18" s="17"/>
      <c r="C18" s="15"/>
      <c r="D18" s="18"/>
      <c r="E18" s="15"/>
      <c r="F18" s="18"/>
      <c r="G18" s="15"/>
      <c r="H18" s="16"/>
      <c r="I18" s="8"/>
    </row>
    <row r="19" spans="1:9" ht="18.600000000000001" customHeight="1" x14ac:dyDescent="0.25">
      <c r="A19" s="8"/>
      <c r="B19" s="8"/>
      <c r="C19" s="8"/>
      <c r="D19" s="15"/>
      <c r="E19" s="15"/>
      <c r="F19" s="16"/>
      <c r="G19" s="8"/>
      <c r="H19" s="8"/>
      <c r="I19" s="8"/>
    </row>
    <row r="20" spans="1:9" ht="18.600000000000001" customHeight="1" x14ac:dyDescent="0.25">
      <c r="A20" s="8"/>
      <c r="B20" s="8"/>
      <c r="C20" s="8"/>
      <c r="D20" s="15"/>
      <c r="E20" s="18"/>
      <c r="F20" s="15"/>
      <c r="G20" s="16"/>
      <c r="H20" s="8"/>
      <c r="I20" s="8"/>
    </row>
    <row r="21" spans="1:9" ht="18.600000000000001" customHeight="1" x14ac:dyDescent="0.25">
      <c r="A21" s="20"/>
      <c r="B21" s="17"/>
      <c r="C21" s="8"/>
      <c r="D21" s="15"/>
      <c r="E21" s="15"/>
      <c r="F21" s="16"/>
      <c r="G21" s="15"/>
      <c r="H21" s="16"/>
      <c r="I21" s="20"/>
    </row>
    <row r="22" spans="1:9" ht="18.600000000000001" customHeight="1" x14ac:dyDescent="0.25">
      <c r="A22" s="15"/>
      <c r="B22" s="21"/>
      <c r="C22" s="8"/>
      <c r="D22" s="21"/>
      <c r="E22" s="15"/>
      <c r="F22" s="22"/>
      <c r="G22" s="20"/>
      <c r="H22" s="22"/>
      <c r="I22" s="15"/>
    </row>
    <row r="23" spans="1:9" ht="18.600000000000001" customHeight="1" x14ac:dyDescent="0.25">
      <c r="A23" s="8"/>
      <c r="B23" s="17"/>
      <c r="C23" s="8"/>
      <c r="D23" s="15"/>
      <c r="E23" s="15"/>
      <c r="F23" s="16"/>
      <c r="G23" s="15"/>
      <c r="H23" s="16"/>
      <c r="I23" s="8"/>
    </row>
    <row r="24" spans="1:9" ht="18.600000000000001" customHeight="1" x14ac:dyDescent="0.25">
      <c r="A24" s="8"/>
      <c r="B24" s="8"/>
      <c r="C24" s="8"/>
      <c r="D24" s="15"/>
      <c r="E24" s="18"/>
      <c r="F24" s="15"/>
      <c r="G24" s="16"/>
      <c r="H24" s="8"/>
      <c r="I24" s="8"/>
    </row>
    <row r="25" spans="1:9" ht="18.600000000000001" customHeight="1" x14ac:dyDescent="0.25">
      <c r="A25" s="8"/>
      <c r="B25" s="8"/>
      <c r="C25" s="8"/>
      <c r="D25" s="15"/>
      <c r="E25" s="15"/>
      <c r="F25" s="16"/>
      <c r="G25" s="8"/>
      <c r="H25" s="8"/>
      <c r="I25" s="8"/>
    </row>
    <row r="26" spans="1:9" ht="18.600000000000001" customHeight="1" x14ac:dyDescent="0.25">
      <c r="A26" s="8"/>
      <c r="B26" s="17"/>
      <c r="C26" s="15"/>
      <c r="D26" s="18"/>
      <c r="E26" s="15"/>
      <c r="F26" s="18"/>
      <c r="G26" s="15"/>
      <c r="H26" s="16"/>
      <c r="I26" s="8"/>
    </row>
    <row r="27" spans="1:9" ht="18.600000000000001" customHeight="1" x14ac:dyDescent="0.25">
      <c r="A27" s="8"/>
      <c r="B27" s="8"/>
      <c r="C27" s="15"/>
      <c r="D27" s="15"/>
      <c r="E27" s="15"/>
      <c r="F27" s="16"/>
      <c r="G27" s="8"/>
      <c r="H27" s="8"/>
      <c r="I27" s="8"/>
    </row>
    <row r="28" spans="1:9" ht="18.600000000000001" customHeight="1" x14ac:dyDescent="0.25">
      <c r="A28" s="8"/>
      <c r="B28" s="8"/>
      <c r="C28" s="17"/>
      <c r="D28" s="15"/>
      <c r="E28" s="18"/>
      <c r="F28" s="15"/>
      <c r="G28" s="16"/>
      <c r="H28" s="8"/>
      <c r="I28" s="8"/>
    </row>
    <row r="29" spans="1:9" ht="18.600000000000001" customHeight="1" x14ac:dyDescent="0.25">
      <c r="A29" s="8"/>
      <c r="B29" s="8"/>
      <c r="C29" s="15"/>
      <c r="D29" s="15"/>
      <c r="E29" s="15"/>
      <c r="F29" s="16"/>
      <c r="G29" s="8"/>
      <c r="H29" s="8"/>
      <c r="I29" s="8"/>
    </row>
    <row r="30" spans="1:9" ht="18.600000000000001" customHeight="1" x14ac:dyDescent="0.25">
      <c r="A30" s="17"/>
      <c r="B30" s="15"/>
      <c r="C30" s="18"/>
      <c r="D30" s="15"/>
      <c r="E30" s="15"/>
      <c r="F30" s="15"/>
      <c r="G30" s="18"/>
      <c r="H30" s="15"/>
      <c r="I30" s="16"/>
    </row>
    <row r="31" spans="1:9" ht="18.600000000000001" customHeight="1" x14ac:dyDescent="0.25">
      <c r="A31" s="8"/>
      <c r="B31" s="8"/>
      <c r="C31" s="15"/>
      <c r="D31" s="15"/>
      <c r="E31" s="15"/>
      <c r="F31" s="16"/>
      <c r="G31" s="8"/>
      <c r="H31" s="8"/>
      <c r="I31" s="8"/>
    </row>
    <row r="32" spans="1:9" ht="18.600000000000001" customHeight="1" x14ac:dyDescent="0.25">
      <c r="A32" s="8"/>
      <c r="B32" s="8"/>
      <c r="C32" s="17"/>
      <c r="D32" s="15"/>
      <c r="E32" s="18"/>
      <c r="F32" s="15"/>
      <c r="G32" s="16"/>
      <c r="H32" s="8"/>
      <c r="I32" s="8"/>
    </row>
    <row r="33" spans="1:9" ht="18.600000000000001" customHeight="1" x14ac:dyDescent="0.25">
      <c r="A33" s="8"/>
      <c r="B33" s="8"/>
      <c r="C33" s="15"/>
      <c r="D33" s="15"/>
      <c r="E33" s="15"/>
      <c r="F33" s="16"/>
      <c r="G33" s="8"/>
      <c r="H33" s="8"/>
      <c r="I33" s="8"/>
    </row>
    <row r="34" spans="1:9" ht="18.600000000000001" customHeight="1" x14ac:dyDescent="0.25">
      <c r="A34" s="8"/>
      <c r="B34" s="17"/>
      <c r="C34" s="15"/>
      <c r="D34" s="18"/>
      <c r="E34" s="15"/>
      <c r="F34" s="18"/>
      <c r="G34" s="15"/>
      <c r="H34" s="16"/>
      <c r="I34" s="8"/>
    </row>
    <row r="35" spans="1:9" ht="18.600000000000001" customHeight="1" x14ac:dyDescent="0.25">
      <c r="A35" s="8"/>
      <c r="B35" s="8"/>
      <c r="C35" s="8"/>
      <c r="D35" s="15"/>
      <c r="E35" s="15"/>
      <c r="F35" s="16"/>
      <c r="G35" s="8"/>
      <c r="H35" s="8"/>
      <c r="I35" s="8"/>
    </row>
    <row r="36" spans="1:9" ht="18.600000000000001" customHeight="1" x14ac:dyDescent="0.25">
      <c r="A36" s="8"/>
      <c r="B36" s="8"/>
      <c r="C36" s="17"/>
      <c r="D36" s="15"/>
      <c r="E36" s="18"/>
      <c r="F36" s="15"/>
      <c r="G36" s="16"/>
      <c r="H36" s="8"/>
      <c r="I36" s="8"/>
    </row>
    <row r="37" spans="1:9" ht="18.600000000000001" customHeight="1" x14ac:dyDescent="0.25">
      <c r="A37" s="8"/>
      <c r="B37" s="8"/>
      <c r="C37" s="8"/>
      <c r="D37" s="8"/>
      <c r="E37" s="15"/>
      <c r="F37" s="16"/>
      <c r="G37" s="33"/>
      <c r="H37" s="33"/>
      <c r="I37" s="33"/>
    </row>
    <row r="38" spans="1:9" ht="18.600000000000001" customHeight="1" x14ac:dyDescent="0.25">
      <c r="A38" s="8"/>
      <c r="B38" s="8"/>
      <c r="C38" s="8"/>
      <c r="D38" s="8"/>
      <c r="E38" s="8"/>
      <c r="F38" s="8"/>
      <c r="G38" s="8"/>
      <c r="H38" s="23"/>
      <c r="I38" s="8"/>
    </row>
    <row r="39" spans="1:9" ht="18.600000000000001" customHeight="1" x14ac:dyDescent="0.25">
      <c r="A39" s="8"/>
      <c r="B39" s="8"/>
      <c r="C39" s="8"/>
      <c r="D39" s="8"/>
      <c r="E39" s="8"/>
      <c r="F39" s="8"/>
      <c r="G39" s="15"/>
      <c r="H39" s="16"/>
      <c r="I39" s="8"/>
    </row>
    <row r="40" spans="1:9" ht="18.600000000000001" customHeight="1" x14ac:dyDescent="0.25">
      <c r="A40" s="8"/>
      <c r="B40" s="8"/>
      <c r="C40" s="8"/>
      <c r="D40" s="8"/>
      <c r="E40" s="8"/>
      <c r="F40" s="8"/>
      <c r="G40" s="18"/>
      <c r="H40" s="15"/>
      <c r="I40" s="16"/>
    </row>
    <row r="41" spans="1:9" ht="18.600000000000001" customHeight="1" x14ac:dyDescent="0.25">
      <c r="A41" s="8"/>
      <c r="B41" s="8"/>
      <c r="C41" s="8"/>
      <c r="D41" s="8"/>
      <c r="E41" s="8"/>
      <c r="F41" s="8"/>
      <c r="G41" s="15"/>
      <c r="H41" s="16"/>
      <c r="I41" s="24"/>
    </row>
    <row r="42" spans="1:9" ht="18.600000000000001" customHeight="1" x14ac:dyDescent="0.25">
      <c r="A42" s="8"/>
      <c r="B42" s="8"/>
      <c r="C42" s="8"/>
      <c r="D42" s="8"/>
      <c r="E42" s="8"/>
      <c r="F42" s="8"/>
      <c r="G42" s="15"/>
      <c r="H42" s="18"/>
      <c r="I42" s="15"/>
    </row>
    <row r="43" spans="1:9" ht="18.600000000000001" customHeight="1" x14ac:dyDescent="0.25">
      <c r="A43" s="8"/>
      <c r="B43" s="8"/>
      <c r="C43" s="8"/>
      <c r="D43" s="8"/>
      <c r="E43" s="8"/>
      <c r="F43" s="8"/>
      <c r="G43" s="15"/>
      <c r="H43" s="16"/>
      <c r="I43" s="15"/>
    </row>
    <row r="44" spans="1:9" ht="18.600000000000001" customHeight="1" x14ac:dyDescent="0.25">
      <c r="A44" s="8"/>
      <c r="B44" s="8"/>
      <c r="C44" s="8"/>
      <c r="D44" s="8"/>
      <c r="E44" s="8"/>
      <c r="F44" s="8"/>
      <c r="G44" s="18"/>
      <c r="H44" s="15"/>
      <c r="I44" s="16"/>
    </row>
    <row r="45" spans="1:9" ht="18.600000000000001" customHeight="1" x14ac:dyDescent="0.25">
      <c r="A45" s="8"/>
      <c r="B45" s="8"/>
      <c r="C45" s="8"/>
      <c r="D45" s="8"/>
      <c r="E45" s="8"/>
      <c r="F45" s="8"/>
      <c r="G45" s="15"/>
      <c r="H45" s="16"/>
      <c r="I45" s="15"/>
    </row>
    <row r="46" spans="1:9" ht="18.600000000000001" customHeight="1" x14ac:dyDescent="0.25">
      <c r="A46" s="8"/>
      <c r="B46" s="8"/>
      <c r="C46" s="8"/>
      <c r="D46" s="8"/>
      <c r="E46" s="8"/>
      <c r="F46" s="8"/>
      <c r="G46" s="8"/>
      <c r="H46" s="8"/>
      <c r="I46" s="8"/>
    </row>
    <row r="47" spans="1:9" ht="18.600000000000001" customHeight="1" x14ac:dyDescent="0.25"/>
    <row r="48" spans="1:9" ht="18.600000000000001" customHeight="1" x14ac:dyDescent="0.25"/>
    <row r="49" spans="5:6" ht="18.600000000000001" customHeight="1" x14ac:dyDescent="0.25"/>
    <row r="50" spans="5:6" ht="18.600000000000001" customHeight="1" x14ac:dyDescent="0.25"/>
    <row r="51" spans="5:6" ht="15" customHeight="1" x14ac:dyDescent="0.25">
      <c r="E51" s="7"/>
      <c r="F51" s="7"/>
    </row>
  </sheetData>
  <mergeCells count="2">
    <mergeCell ref="D5:F6"/>
    <mergeCell ref="G37:I37"/>
  </mergeCells>
  <pageMargins left="3.937007874015748E-2" right="0" top="0" bottom="0" header="0.11811023622047245" footer="0.1181102362204724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abSelected="1" topLeftCell="A11" zoomScale="85" workbookViewId="0">
      <selection activeCell="B40" sqref="B40"/>
    </sheetView>
  </sheetViews>
  <sheetFormatPr defaultRowHeight="13.2" x14ac:dyDescent="0.25"/>
  <cols>
    <col min="1" max="1" width="17.5546875" style="1" customWidth="1"/>
    <col min="2" max="3" width="15.77734375" style="1" customWidth="1"/>
    <col min="4" max="4" width="17" style="1" customWidth="1"/>
    <col min="5" max="5" width="16.88671875" style="1" customWidth="1"/>
    <col min="6" max="6" width="15.44140625" style="1" customWidth="1"/>
    <col min="7" max="7" width="9.21875" style="1"/>
    <col min="8" max="8" width="13.33203125" style="1" customWidth="1"/>
    <col min="9" max="9" width="14.6640625" style="1" customWidth="1"/>
    <col min="10" max="10" width="15.21875" style="1" customWidth="1"/>
    <col min="11" max="11" width="14.77734375" style="1" customWidth="1"/>
    <col min="12" max="12" width="17.6640625" style="1" customWidth="1"/>
    <col min="13" max="13" width="16" style="1" customWidth="1"/>
    <col min="14" max="254" width="9.21875" style="1"/>
    <col min="255" max="259" width="15.77734375" style="1" customWidth="1"/>
    <col min="260" max="260" width="4.77734375" style="1" customWidth="1"/>
    <col min="261" max="510" width="9.21875" style="1"/>
    <col min="511" max="515" width="15.77734375" style="1" customWidth="1"/>
    <col min="516" max="516" width="4.77734375" style="1" customWidth="1"/>
    <col min="517" max="766" width="9.21875" style="1"/>
    <col min="767" max="771" width="15.77734375" style="1" customWidth="1"/>
    <col min="772" max="772" width="4.77734375" style="1" customWidth="1"/>
    <col min="773" max="1022" width="9.21875" style="1"/>
    <col min="1023" max="1027" width="15.77734375" style="1" customWidth="1"/>
    <col min="1028" max="1028" width="4.77734375" style="1" customWidth="1"/>
    <col min="1029" max="1278" width="9.21875" style="1"/>
    <col min="1279" max="1283" width="15.77734375" style="1" customWidth="1"/>
    <col min="1284" max="1284" width="4.77734375" style="1" customWidth="1"/>
    <col min="1285" max="1534" width="9.21875" style="1"/>
    <col min="1535" max="1539" width="15.77734375" style="1" customWidth="1"/>
    <col min="1540" max="1540" width="4.77734375" style="1" customWidth="1"/>
    <col min="1541" max="1790" width="9.21875" style="1"/>
    <col min="1791" max="1795" width="15.77734375" style="1" customWidth="1"/>
    <col min="1796" max="1796" width="4.77734375" style="1" customWidth="1"/>
    <col min="1797" max="2046" width="9.21875" style="1"/>
    <col min="2047" max="2051" width="15.77734375" style="1" customWidth="1"/>
    <col min="2052" max="2052" width="4.77734375" style="1" customWidth="1"/>
    <col min="2053" max="2302" width="9.21875" style="1"/>
    <col min="2303" max="2307" width="15.77734375" style="1" customWidth="1"/>
    <col min="2308" max="2308" width="4.77734375" style="1" customWidth="1"/>
    <col min="2309" max="2558" width="9.21875" style="1"/>
    <col min="2559" max="2563" width="15.77734375" style="1" customWidth="1"/>
    <col min="2564" max="2564" width="4.77734375" style="1" customWidth="1"/>
    <col min="2565" max="2814" width="9.21875" style="1"/>
    <col min="2815" max="2819" width="15.77734375" style="1" customWidth="1"/>
    <col min="2820" max="2820" width="4.77734375" style="1" customWidth="1"/>
    <col min="2821" max="3070" width="9.21875" style="1"/>
    <col min="3071" max="3075" width="15.77734375" style="1" customWidth="1"/>
    <col min="3076" max="3076" width="4.77734375" style="1" customWidth="1"/>
    <col min="3077" max="3326" width="9.21875" style="1"/>
    <col min="3327" max="3331" width="15.77734375" style="1" customWidth="1"/>
    <col min="3332" max="3332" width="4.77734375" style="1" customWidth="1"/>
    <col min="3333" max="3582" width="9.21875" style="1"/>
    <col min="3583" max="3587" width="15.77734375" style="1" customWidth="1"/>
    <col min="3588" max="3588" width="4.77734375" style="1" customWidth="1"/>
    <col min="3589" max="3838" width="9.21875" style="1"/>
    <col min="3839" max="3843" width="15.77734375" style="1" customWidth="1"/>
    <col min="3844" max="3844" width="4.77734375" style="1" customWidth="1"/>
    <col min="3845" max="4094" width="9.21875" style="1"/>
    <col min="4095" max="4099" width="15.77734375" style="1" customWidth="1"/>
    <col min="4100" max="4100" width="4.77734375" style="1" customWidth="1"/>
    <col min="4101" max="4350" width="9.21875" style="1"/>
    <col min="4351" max="4355" width="15.77734375" style="1" customWidth="1"/>
    <col min="4356" max="4356" width="4.77734375" style="1" customWidth="1"/>
    <col min="4357" max="4606" width="9.21875" style="1"/>
    <col min="4607" max="4611" width="15.77734375" style="1" customWidth="1"/>
    <col min="4612" max="4612" width="4.77734375" style="1" customWidth="1"/>
    <col min="4613" max="4862" width="9.21875" style="1"/>
    <col min="4863" max="4867" width="15.77734375" style="1" customWidth="1"/>
    <col min="4868" max="4868" width="4.77734375" style="1" customWidth="1"/>
    <col min="4869" max="5118" width="9.21875" style="1"/>
    <col min="5119" max="5123" width="15.77734375" style="1" customWidth="1"/>
    <col min="5124" max="5124" width="4.77734375" style="1" customWidth="1"/>
    <col min="5125" max="5374" width="9.21875" style="1"/>
    <col min="5375" max="5379" width="15.77734375" style="1" customWidth="1"/>
    <col min="5380" max="5380" width="4.77734375" style="1" customWidth="1"/>
    <col min="5381" max="5630" width="9.21875" style="1"/>
    <col min="5631" max="5635" width="15.77734375" style="1" customWidth="1"/>
    <col min="5636" max="5636" width="4.77734375" style="1" customWidth="1"/>
    <col min="5637" max="5886" width="9.21875" style="1"/>
    <col min="5887" max="5891" width="15.77734375" style="1" customWidth="1"/>
    <col min="5892" max="5892" width="4.77734375" style="1" customWidth="1"/>
    <col min="5893" max="6142" width="9.21875" style="1"/>
    <col min="6143" max="6147" width="15.77734375" style="1" customWidth="1"/>
    <col min="6148" max="6148" width="4.77734375" style="1" customWidth="1"/>
    <col min="6149" max="6398" width="9.21875" style="1"/>
    <col min="6399" max="6403" width="15.77734375" style="1" customWidth="1"/>
    <col min="6404" max="6404" width="4.77734375" style="1" customWidth="1"/>
    <col min="6405" max="6654" width="9.21875" style="1"/>
    <col min="6655" max="6659" width="15.77734375" style="1" customWidth="1"/>
    <col min="6660" max="6660" width="4.77734375" style="1" customWidth="1"/>
    <col min="6661" max="6910" width="9.21875" style="1"/>
    <col min="6911" max="6915" width="15.77734375" style="1" customWidth="1"/>
    <col min="6916" max="6916" width="4.77734375" style="1" customWidth="1"/>
    <col min="6917" max="7166" width="9.21875" style="1"/>
    <col min="7167" max="7171" width="15.77734375" style="1" customWidth="1"/>
    <col min="7172" max="7172" width="4.77734375" style="1" customWidth="1"/>
    <col min="7173" max="7422" width="9.21875" style="1"/>
    <col min="7423" max="7427" width="15.77734375" style="1" customWidth="1"/>
    <col min="7428" max="7428" width="4.77734375" style="1" customWidth="1"/>
    <col min="7429" max="7678" width="9.21875" style="1"/>
    <col min="7679" max="7683" width="15.77734375" style="1" customWidth="1"/>
    <col min="7684" max="7684" width="4.77734375" style="1" customWidth="1"/>
    <col min="7685" max="7934" width="9.21875" style="1"/>
    <col min="7935" max="7939" width="15.77734375" style="1" customWidth="1"/>
    <col min="7940" max="7940" width="4.77734375" style="1" customWidth="1"/>
    <col min="7941" max="8190" width="9.21875" style="1"/>
    <col min="8191" max="8195" width="15.77734375" style="1" customWidth="1"/>
    <col min="8196" max="8196" width="4.77734375" style="1" customWidth="1"/>
    <col min="8197" max="8446" width="9.21875" style="1"/>
    <col min="8447" max="8451" width="15.77734375" style="1" customWidth="1"/>
    <col min="8452" max="8452" width="4.77734375" style="1" customWidth="1"/>
    <col min="8453" max="8702" width="9.21875" style="1"/>
    <col min="8703" max="8707" width="15.77734375" style="1" customWidth="1"/>
    <col min="8708" max="8708" width="4.77734375" style="1" customWidth="1"/>
    <col min="8709" max="8958" width="9.21875" style="1"/>
    <col min="8959" max="8963" width="15.77734375" style="1" customWidth="1"/>
    <col min="8964" max="8964" width="4.77734375" style="1" customWidth="1"/>
    <col min="8965" max="9214" width="9.21875" style="1"/>
    <col min="9215" max="9219" width="15.77734375" style="1" customWidth="1"/>
    <col min="9220" max="9220" width="4.77734375" style="1" customWidth="1"/>
    <col min="9221" max="9470" width="9.21875" style="1"/>
    <col min="9471" max="9475" width="15.77734375" style="1" customWidth="1"/>
    <col min="9476" max="9476" width="4.77734375" style="1" customWidth="1"/>
    <col min="9477" max="9726" width="9.21875" style="1"/>
    <col min="9727" max="9731" width="15.77734375" style="1" customWidth="1"/>
    <col min="9732" max="9732" width="4.77734375" style="1" customWidth="1"/>
    <col min="9733" max="9982" width="9.21875" style="1"/>
    <col min="9983" max="9987" width="15.77734375" style="1" customWidth="1"/>
    <col min="9988" max="9988" width="4.77734375" style="1" customWidth="1"/>
    <col min="9989" max="10238" width="9.21875" style="1"/>
    <col min="10239" max="10243" width="15.77734375" style="1" customWidth="1"/>
    <col min="10244" max="10244" width="4.77734375" style="1" customWidth="1"/>
    <col min="10245" max="10494" width="9.21875" style="1"/>
    <col min="10495" max="10499" width="15.77734375" style="1" customWidth="1"/>
    <col min="10500" max="10500" width="4.77734375" style="1" customWidth="1"/>
    <col min="10501" max="10750" width="9.21875" style="1"/>
    <col min="10751" max="10755" width="15.77734375" style="1" customWidth="1"/>
    <col min="10756" max="10756" width="4.77734375" style="1" customWidth="1"/>
    <col min="10757" max="11006" width="9.21875" style="1"/>
    <col min="11007" max="11011" width="15.77734375" style="1" customWidth="1"/>
    <col min="11012" max="11012" width="4.77734375" style="1" customWidth="1"/>
    <col min="11013" max="11262" width="9.21875" style="1"/>
    <col min="11263" max="11267" width="15.77734375" style="1" customWidth="1"/>
    <col min="11268" max="11268" width="4.77734375" style="1" customWidth="1"/>
    <col min="11269" max="11518" width="9.21875" style="1"/>
    <col min="11519" max="11523" width="15.77734375" style="1" customWidth="1"/>
    <col min="11524" max="11524" width="4.77734375" style="1" customWidth="1"/>
    <col min="11525" max="11774" width="9.21875" style="1"/>
    <col min="11775" max="11779" width="15.77734375" style="1" customWidth="1"/>
    <col min="11780" max="11780" width="4.77734375" style="1" customWidth="1"/>
    <col min="11781" max="12030" width="9.21875" style="1"/>
    <col min="12031" max="12035" width="15.77734375" style="1" customWidth="1"/>
    <col min="12036" max="12036" width="4.77734375" style="1" customWidth="1"/>
    <col min="12037" max="12286" width="9.21875" style="1"/>
    <col min="12287" max="12291" width="15.77734375" style="1" customWidth="1"/>
    <col min="12292" max="12292" width="4.77734375" style="1" customWidth="1"/>
    <col min="12293" max="12542" width="9.21875" style="1"/>
    <col min="12543" max="12547" width="15.77734375" style="1" customWidth="1"/>
    <col min="12548" max="12548" width="4.77734375" style="1" customWidth="1"/>
    <col min="12549" max="12798" width="9.21875" style="1"/>
    <col min="12799" max="12803" width="15.77734375" style="1" customWidth="1"/>
    <col min="12804" max="12804" width="4.77734375" style="1" customWidth="1"/>
    <col min="12805" max="13054" width="9.21875" style="1"/>
    <col min="13055" max="13059" width="15.77734375" style="1" customWidth="1"/>
    <col min="13060" max="13060" width="4.77734375" style="1" customWidth="1"/>
    <col min="13061" max="13310" width="9.21875" style="1"/>
    <col min="13311" max="13315" width="15.77734375" style="1" customWidth="1"/>
    <col min="13316" max="13316" width="4.77734375" style="1" customWidth="1"/>
    <col min="13317" max="13566" width="9.21875" style="1"/>
    <col min="13567" max="13571" width="15.77734375" style="1" customWidth="1"/>
    <col min="13572" max="13572" width="4.77734375" style="1" customWidth="1"/>
    <col min="13573" max="13822" width="9.21875" style="1"/>
    <col min="13823" max="13827" width="15.77734375" style="1" customWidth="1"/>
    <col min="13828" max="13828" width="4.77734375" style="1" customWidth="1"/>
    <col min="13829" max="14078" width="9.21875" style="1"/>
    <col min="14079" max="14083" width="15.77734375" style="1" customWidth="1"/>
    <col min="14084" max="14084" width="4.77734375" style="1" customWidth="1"/>
    <col min="14085" max="14334" width="9.21875" style="1"/>
    <col min="14335" max="14339" width="15.77734375" style="1" customWidth="1"/>
    <col min="14340" max="14340" width="4.77734375" style="1" customWidth="1"/>
    <col min="14341" max="14590" width="9.21875" style="1"/>
    <col min="14591" max="14595" width="15.77734375" style="1" customWidth="1"/>
    <col min="14596" max="14596" width="4.77734375" style="1" customWidth="1"/>
    <col min="14597" max="14846" width="9.21875" style="1"/>
    <col min="14847" max="14851" width="15.77734375" style="1" customWidth="1"/>
    <col min="14852" max="14852" width="4.77734375" style="1" customWidth="1"/>
    <col min="14853" max="15102" width="9.21875" style="1"/>
    <col min="15103" max="15107" width="15.77734375" style="1" customWidth="1"/>
    <col min="15108" max="15108" width="4.77734375" style="1" customWidth="1"/>
    <col min="15109" max="15358" width="9.21875" style="1"/>
    <col min="15359" max="15363" width="15.77734375" style="1" customWidth="1"/>
    <col min="15364" max="15364" width="4.77734375" style="1" customWidth="1"/>
    <col min="15365" max="15614" width="9.21875" style="1"/>
    <col min="15615" max="15619" width="15.77734375" style="1" customWidth="1"/>
    <col min="15620" max="15620" width="4.77734375" style="1" customWidth="1"/>
    <col min="15621" max="15870" width="9.21875" style="1"/>
    <col min="15871" max="15875" width="15.77734375" style="1" customWidth="1"/>
    <col min="15876" max="15876" width="4.77734375" style="1" customWidth="1"/>
    <col min="15877" max="16126" width="9.21875" style="1"/>
    <col min="16127" max="16131" width="15.77734375" style="1" customWidth="1"/>
    <col min="16132" max="16132" width="4.77734375" style="1" customWidth="1"/>
    <col min="16133" max="16382" width="9.21875" style="1"/>
    <col min="16383" max="16383" width="9.21875" style="1" customWidth="1"/>
    <col min="16384" max="16384" width="9.21875" style="1"/>
  </cols>
  <sheetData>
    <row r="2" spans="1:13" ht="18" x14ac:dyDescent="0.35">
      <c r="B2" s="13" t="s">
        <v>26</v>
      </c>
      <c r="C2" s="13"/>
    </row>
    <row r="5" spans="1:13" ht="25.05" customHeight="1" thickBot="1" x14ac:dyDescent="0.3">
      <c r="A5" s="34" t="s">
        <v>14</v>
      </c>
      <c r="B5" s="34"/>
      <c r="C5" s="34"/>
      <c r="D5" s="1" t="s">
        <v>15</v>
      </c>
      <c r="K5" s="1" t="s">
        <v>16</v>
      </c>
    </row>
    <row r="6" spans="1:13" ht="60" customHeight="1" x14ac:dyDescent="0.25">
      <c r="A6" s="2"/>
      <c r="B6" s="3" t="s">
        <v>11</v>
      </c>
      <c r="C6" s="26" t="s">
        <v>12</v>
      </c>
      <c r="D6" s="29" t="s">
        <v>4</v>
      </c>
      <c r="E6" s="29" t="s">
        <v>2</v>
      </c>
      <c r="F6" s="29" t="s">
        <v>9</v>
      </c>
      <c r="H6" s="2"/>
      <c r="I6" s="3" t="s">
        <v>10</v>
      </c>
      <c r="J6" s="26" t="s">
        <v>13</v>
      </c>
      <c r="K6" s="29" t="s">
        <v>18</v>
      </c>
      <c r="L6" s="29" t="s">
        <v>3</v>
      </c>
      <c r="M6" s="29" t="s">
        <v>19</v>
      </c>
    </row>
    <row r="7" spans="1:13" ht="60" customHeight="1" x14ac:dyDescent="0.25">
      <c r="A7" s="4" t="str">
        <f>B6</f>
        <v>Szabolcsi Márk BLE</v>
      </c>
      <c r="B7" s="5"/>
      <c r="C7" s="27"/>
      <c r="D7" s="30"/>
      <c r="E7" s="31"/>
      <c r="F7" s="25"/>
      <c r="H7" s="4" t="str">
        <f>I6</f>
        <v>Jámbor Ákos Squashberek</v>
      </c>
      <c r="I7" s="5"/>
      <c r="J7" s="27"/>
      <c r="K7" s="30"/>
      <c r="L7" s="31"/>
      <c r="M7" s="25"/>
    </row>
    <row r="8" spans="1:13" ht="60" customHeight="1" x14ac:dyDescent="0.25">
      <c r="A8" s="4" t="str">
        <f>C6</f>
        <v>Juhász Nóra Squashberek</v>
      </c>
      <c r="B8" s="6"/>
      <c r="C8" s="28"/>
      <c r="D8" s="30"/>
      <c r="E8" s="31"/>
      <c r="F8" s="25"/>
      <c r="H8" s="4" t="str">
        <f>J6</f>
        <v>Zsoldos Lili PSA</v>
      </c>
      <c r="I8" s="6"/>
      <c r="J8" s="28"/>
      <c r="K8" s="30"/>
      <c r="L8" s="31"/>
      <c r="M8" s="25"/>
    </row>
    <row r="9" spans="1:13" ht="67.5" customHeight="1" x14ac:dyDescent="0.25">
      <c r="A9" s="29" t="str">
        <f>D6</f>
        <v>Rácz Levente PSA</v>
      </c>
      <c r="B9" s="25"/>
      <c r="C9" s="25"/>
      <c r="D9" s="28"/>
      <c r="E9" s="31"/>
      <c r="F9" s="25"/>
      <c r="H9" s="29" t="str">
        <f>K6</f>
        <v>Matuszka Marcell SzegedSquash</v>
      </c>
      <c r="I9" s="25"/>
      <c r="J9" s="25"/>
      <c r="K9" s="28"/>
      <c r="L9" s="31"/>
      <c r="M9" s="25"/>
    </row>
    <row r="10" spans="1:13" ht="58.5" customHeight="1" x14ac:dyDescent="0.25">
      <c r="A10" s="29" t="str">
        <f>E6</f>
        <v>Szűz Regő PSA</v>
      </c>
      <c r="B10" s="25"/>
      <c r="C10" s="25"/>
      <c r="D10" s="25"/>
      <c r="E10" s="28"/>
      <c r="F10" s="25"/>
      <c r="H10" s="29" t="str">
        <f>L6</f>
        <v>Németh Nándor PSA</v>
      </c>
      <c r="I10" s="25"/>
      <c r="J10" s="25"/>
      <c r="K10" s="25"/>
      <c r="L10" s="28"/>
      <c r="M10" s="25"/>
    </row>
    <row r="11" spans="1:13" ht="55.05" customHeight="1" x14ac:dyDescent="0.25">
      <c r="A11" s="29" t="str">
        <f>F6</f>
        <v>Kovács Erik Squashberek</v>
      </c>
      <c r="B11" s="25"/>
      <c r="C11" s="25"/>
      <c r="D11" s="25"/>
      <c r="E11" s="25"/>
      <c r="F11" s="28"/>
      <c r="H11" s="29" t="str">
        <f>M6</f>
        <v>Duba Dávid Squahberek</v>
      </c>
      <c r="I11" s="25"/>
      <c r="J11" s="25"/>
      <c r="K11" s="25"/>
      <c r="L11" s="25"/>
      <c r="M11" s="28"/>
    </row>
    <row r="13" spans="1:13" x14ac:dyDescent="0.25">
      <c r="C13" s="37" t="s">
        <v>45</v>
      </c>
      <c r="D13" s="37"/>
      <c r="E13" s="37"/>
      <c r="F13" s="37"/>
      <c r="G13" s="37"/>
      <c r="H13" s="37"/>
      <c r="I13" s="37"/>
      <c r="J13" s="37"/>
      <c r="K13" s="37"/>
    </row>
    <row r="14" spans="1:13" ht="13.2" customHeight="1" x14ac:dyDescent="0.25">
      <c r="C14" s="37"/>
      <c r="D14" s="37"/>
      <c r="E14" s="37"/>
      <c r="F14" s="37"/>
      <c r="G14" s="37"/>
      <c r="H14" s="37"/>
      <c r="I14" s="37"/>
      <c r="J14" s="37"/>
      <c r="K14" s="37"/>
    </row>
    <row r="15" spans="1:13" ht="13.2" customHeight="1" x14ac:dyDescent="0.25">
      <c r="A15" s="39">
        <v>0.41666666666666669</v>
      </c>
      <c r="B15" s="25" t="s">
        <v>33</v>
      </c>
      <c r="C15" s="25" t="s">
        <v>36</v>
      </c>
      <c r="D15" s="25" t="s">
        <v>35</v>
      </c>
    </row>
    <row r="16" spans="1:13" x14ac:dyDescent="0.25">
      <c r="A16" s="39">
        <v>0.4375</v>
      </c>
      <c r="B16" s="25" t="s">
        <v>34</v>
      </c>
      <c r="C16" s="25" t="s">
        <v>37</v>
      </c>
      <c r="D16" s="25" t="s">
        <v>35</v>
      </c>
    </row>
    <row r="17" spans="1:10" x14ac:dyDescent="0.25">
      <c r="A17" s="39">
        <v>0.4375</v>
      </c>
      <c r="B17" s="25" t="s">
        <v>38</v>
      </c>
      <c r="C17" s="25" t="s">
        <v>44</v>
      </c>
      <c r="D17" s="25" t="s">
        <v>40</v>
      </c>
      <c r="J17" s="38"/>
    </row>
    <row r="18" spans="1:10" ht="14.4" x14ac:dyDescent="0.3">
      <c r="A18" s="39">
        <v>0.4375</v>
      </c>
      <c r="B18" s="25" t="s">
        <v>41</v>
      </c>
      <c r="C18" s="25" t="s">
        <v>42</v>
      </c>
      <c r="D18" s="25" t="s">
        <v>40</v>
      </c>
      <c r="J18"/>
    </row>
    <row r="19" spans="1:10" x14ac:dyDescent="0.25">
      <c r="A19" s="39">
        <v>0.45833333333333331</v>
      </c>
      <c r="B19" s="25" t="s">
        <v>43</v>
      </c>
      <c r="C19" s="25" t="s">
        <v>36</v>
      </c>
      <c r="D19" s="25" t="s">
        <v>35</v>
      </c>
      <c r="J19" s="38"/>
    </row>
    <row r="20" spans="1:10" ht="14.4" x14ac:dyDescent="0.3">
      <c r="A20" s="39">
        <v>0.47916666666666669</v>
      </c>
      <c r="B20" s="25" t="s">
        <v>33</v>
      </c>
      <c r="C20" s="25" t="s">
        <v>34</v>
      </c>
      <c r="D20" s="25" t="s">
        <v>35</v>
      </c>
      <c r="J20"/>
    </row>
    <row r="21" spans="1:10" x14ac:dyDescent="0.25">
      <c r="A21" s="39">
        <v>0.47916666666666669</v>
      </c>
      <c r="B21" s="25" t="s">
        <v>38</v>
      </c>
      <c r="C21" s="25" t="s">
        <v>41</v>
      </c>
      <c r="D21" s="25" t="s">
        <v>40</v>
      </c>
      <c r="J21" s="38"/>
    </row>
    <row r="22" spans="1:10" ht="14.4" x14ac:dyDescent="0.3">
      <c r="A22" s="39">
        <v>0.47916666666666669</v>
      </c>
      <c r="B22" s="25" t="s">
        <v>39</v>
      </c>
      <c r="C22" s="25" t="s">
        <v>42</v>
      </c>
      <c r="D22" s="25" t="s">
        <v>40</v>
      </c>
      <c r="J22"/>
    </row>
    <row r="23" spans="1:10" x14ac:dyDescent="0.25">
      <c r="A23" s="39">
        <v>0.5</v>
      </c>
      <c r="B23" s="25" t="s">
        <v>36</v>
      </c>
      <c r="C23" s="25" t="s">
        <v>37</v>
      </c>
      <c r="D23" s="25" t="s">
        <v>35</v>
      </c>
      <c r="J23" s="38"/>
    </row>
    <row r="24" spans="1:10" ht="14.4" x14ac:dyDescent="0.3">
      <c r="A24" s="39">
        <v>0.52083333333333337</v>
      </c>
      <c r="B24" s="25" t="s">
        <v>43</v>
      </c>
      <c r="C24" s="25" t="s">
        <v>33</v>
      </c>
      <c r="D24" s="25" t="s">
        <v>35</v>
      </c>
      <c r="J24"/>
    </row>
    <row r="25" spans="1:10" x14ac:dyDescent="0.25">
      <c r="A25" s="39">
        <v>0.52083333333333337</v>
      </c>
      <c r="B25" s="25" t="s">
        <v>44</v>
      </c>
      <c r="C25" s="25" t="s">
        <v>42</v>
      </c>
      <c r="D25" s="25" t="s">
        <v>40</v>
      </c>
      <c r="J25" s="38"/>
    </row>
    <row r="26" spans="1:10" x14ac:dyDescent="0.25">
      <c r="A26" s="39">
        <v>0.52083333333333337</v>
      </c>
      <c r="B26" s="25" t="s">
        <v>41</v>
      </c>
      <c r="C26" s="25" t="s">
        <v>39</v>
      </c>
      <c r="D26" s="25" t="s">
        <v>40</v>
      </c>
    </row>
    <row r="27" spans="1:10" x14ac:dyDescent="0.25">
      <c r="A27" s="25"/>
      <c r="B27" s="25"/>
      <c r="C27" s="25"/>
      <c r="D27" s="25"/>
    </row>
    <row r="28" spans="1:10" x14ac:dyDescent="0.25">
      <c r="A28" s="39">
        <v>0.54166666666666663</v>
      </c>
      <c r="B28" s="25" t="s">
        <v>34</v>
      </c>
      <c r="C28" s="25" t="s">
        <v>36</v>
      </c>
      <c r="D28" s="25" t="s">
        <v>35</v>
      </c>
    </row>
    <row r="29" spans="1:10" x14ac:dyDescent="0.25">
      <c r="A29" s="39">
        <v>0.54166666666666663</v>
      </c>
      <c r="B29" s="25" t="s">
        <v>43</v>
      </c>
      <c r="C29" s="25" t="s">
        <v>37</v>
      </c>
      <c r="D29" s="25" t="s">
        <v>35</v>
      </c>
    </row>
    <row r="30" spans="1:10" x14ac:dyDescent="0.25">
      <c r="A30" s="39">
        <v>0.54166666666666663</v>
      </c>
      <c r="B30" s="25" t="s">
        <v>42</v>
      </c>
      <c r="C30" s="25" t="s">
        <v>38</v>
      </c>
      <c r="D30" s="25" t="s">
        <v>40</v>
      </c>
    </row>
    <row r="31" spans="1:10" x14ac:dyDescent="0.25">
      <c r="A31" s="39">
        <v>0.5625</v>
      </c>
      <c r="B31" s="25" t="s">
        <v>39</v>
      </c>
      <c r="C31" s="25" t="s">
        <v>44</v>
      </c>
      <c r="D31" s="25" t="s">
        <v>40</v>
      </c>
    </row>
    <row r="32" spans="1:10" x14ac:dyDescent="0.25">
      <c r="A32" s="39">
        <v>0.5625</v>
      </c>
      <c r="B32" s="25" t="s">
        <v>34</v>
      </c>
      <c r="C32" s="25" t="s">
        <v>43</v>
      </c>
      <c r="D32" s="25" t="s">
        <v>35</v>
      </c>
    </row>
    <row r="33" spans="1:4" x14ac:dyDescent="0.25">
      <c r="A33" s="39">
        <v>0.5625</v>
      </c>
      <c r="B33" s="25" t="s">
        <v>33</v>
      </c>
      <c r="C33" s="25" t="s">
        <v>37</v>
      </c>
      <c r="D33" s="25" t="s">
        <v>35</v>
      </c>
    </row>
    <row r="34" spans="1:4" x14ac:dyDescent="0.25">
      <c r="A34" s="39">
        <v>0.58333333333333337</v>
      </c>
      <c r="B34" s="25" t="s">
        <v>38</v>
      </c>
      <c r="C34" s="25" t="s">
        <v>39</v>
      </c>
      <c r="D34" s="25" t="s">
        <v>40</v>
      </c>
    </row>
    <row r="35" spans="1:4" x14ac:dyDescent="0.25">
      <c r="A35" s="39">
        <v>0.58333333333333337</v>
      </c>
      <c r="B35" s="25" t="s">
        <v>46</v>
      </c>
      <c r="C35" s="25" t="s">
        <v>44</v>
      </c>
      <c r="D35" s="25" t="s">
        <v>40</v>
      </c>
    </row>
    <row r="36" spans="1:4" x14ac:dyDescent="0.25">
      <c r="A36" s="36"/>
      <c r="B36" s="9"/>
      <c r="C36" s="9"/>
      <c r="D36" s="9"/>
    </row>
    <row r="37" spans="1:4" x14ac:dyDescent="0.25">
      <c r="A37" s="1" t="s">
        <v>50</v>
      </c>
    </row>
    <row r="38" spans="1:4" x14ac:dyDescent="0.25">
      <c r="A38" s="1" t="s">
        <v>51</v>
      </c>
    </row>
    <row r="39" spans="1:4" x14ac:dyDescent="0.25">
      <c r="A39" s="1" t="s">
        <v>52</v>
      </c>
    </row>
    <row r="40" spans="1:4" x14ac:dyDescent="0.25">
      <c r="A40" s="1" t="s">
        <v>53</v>
      </c>
    </row>
    <row r="41" spans="1:4" x14ac:dyDescent="0.25">
      <c r="A41" s="1" t="s">
        <v>54</v>
      </c>
    </row>
  </sheetData>
  <mergeCells count="2">
    <mergeCell ref="A5:C5"/>
    <mergeCell ref="C13:K14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opLeftCell="A4" zoomScale="85" workbookViewId="0">
      <selection activeCell="D15" sqref="D15"/>
    </sheetView>
  </sheetViews>
  <sheetFormatPr defaultRowHeight="13.2" x14ac:dyDescent="0.25"/>
  <cols>
    <col min="1" max="2" width="21.88671875" style="1" customWidth="1"/>
    <col min="3" max="3" width="22.5546875" style="1" customWidth="1"/>
    <col min="4" max="4" width="17" style="1" customWidth="1"/>
    <col min="5" max="5" width="16.77734375" style="1" customWidth="1"/>
    <col min="6" max="6" width="18.109375" style="1" customWidth="1"/>
    <col min="7" max="7" width="14.77734375" style="1" customWidth="1"/>
    <col min="8" max="8" width="16.21875" style="1" customWidth="1"/>
    <col min="9" max="9" width="17.21875" style="1" customWidth="1"/>
    <col min="10" max="254" width="8.77734375" style="1"/>
    <col min="255" max="259" width="15.77734375" style="1" customWidth="1"/>
    <col min="260" max="260" width="4.77734375" style="1" customWidth="1"/>
    <col min="261" max="510" width="8.77734375" style="1"/>
    <col min="511" max="515" width="15.77734375" style="1" customWidth="1"/>
    <col min="516" max="516" width="4.77734375" style="1" customWidth="1"/>
    <col min="517" max="766" width="8.77734375" style="1"/>
    <col min="767" max="771" width="15.77734375" style="1" customWidth="1"/>
    <col min="772" max="772" width="4.77734375" style="1" customWidth="1"/>
    <col min="773" max="1022" width="8.77734375" style="1"/>
    <col min="1023" max="1027" width="15.77734375" style="1" customWidth="1"/>
    <col min="1028" max="1028" width="4.77734375" style="1" customWidth="1"/>
    <col min="1029" max="1278" width="8.77734375" style="1"/>
    <col min="1279" max="1283" width="15.77734375" style="1" customWidth="1"/>
    <col min="1284" max="1284" width="4.77734375" style="1" customWidth="1"/>
    <col min="1285" max="1534" width="8.77734375" style="1"/>
    <col min="1535" max="1539" width="15.77734375" style="1" customWidth="1"/>
    <col min="1540" max="1540" width="4.77734375" style="1" customWidth="1"/>
    <col min="1541" max="1790" width="8.77734375" style="1"/>
    <col min="1791" max="1795" width="15.77734375" style="1" customWidth="1"/>
    <col min="1796" max="1796" width="4.77734375" style="1" customWidth="1"/>
    <col min="1797" max="2046" width="8.77734375" style="1"/>
    <col min="2047" max="2051" width="15.77734375" style="1" customWidth="1"/>
    <col min="2052" max="2052" width="4.77734375" style="1" customWidth="1"/>
    <col min="2053" max="2302" width="8.77734375" style="1"/>
    <col min="2303" max="2307" width="15.77734375" style="1" customWidth="1"/>
    <col min="2308" max="2308" width="4.77734375" style="1" customWidth="1"/>
    <col min="2309" max="2558" width="8.77734375" style="1"/>
    <col min="2559" max="2563" width="15.77734375" style="1" customWidth="1"/>
    <col min="2564" max="2564" width="4.77734375" style="1" customWidth="1"/>
    <col min="2565" max="2814" width="8.77734375" style="1"/>
    <col min="2815" max="2819" width="15.77734375" style="1" customWidth="1"/>
    <col min="2820" max="2820" width="4.77734375" style="1" customWidth="1"/>
    <col min="2821" max="3070" width="8.77734375" style="1"/>
    <col min="3071" max="3075" width="15.77734375" style="1" customWidth="1"/>
    <col min="3076" max="3076" width="4.77734375" style="1" customWidth="1"/>
    <col min="3077" max="3326" width="8.77734375" style="1"/>
    <col min="3327" max="3331" width="15.77734375" style="1" customWidth="1"/>
    <col min="3332" max="3332" width="4.77734375" style="1" customWidth="1"/>
    <col min="3333" max="3582" width="8.77734375" style="1"/>
    <col min="3583" max="3587" width="15.77734375" style="1" customWidth="1"/>
    <col min="3588" max="3588" width="4.77734375" style="1" customWidth="1"/>
    <col min="3589" max="3838" width="8.77734375" style="1"/>
    <col min="3839" max="3843" width="15.77734375" style="1" customWidth="1"/>
    <col min="3844" max="3844" width="4.77734375" style="1" customWidth="1"/>
    <col min="3845" max="4094" width="8.77734375" style="1"/>
    <col min="4095" max="4099" width="15.77734375" style="1" customWidth="1"/>
    <col min="4100" max="4100" width="4.77734375" style="1" customWidth="1"/>
    <col min="4101" max="4350" width="8.77734375" style="1"/>
    <col min="4351" max="4355" width="15.77734375" style="1" customWidth="1"/>
    <col min="4356" max="4356" width="4.77734375" style="1" customWidth="1"/>
    <col min="4357" max="4606" width="8.77734375" style="1"/>
    <col min="4607" max="4611" width="15.77734375" style="1" customWidth="1"/>
    <col min="4612" max="4612" width="4.77734375" style="1" customWidth="1"/>
    <col min="4613" max="4862" width="8.77734375" style="1"/>
    <col min="4863" max="4867" width="15.77734375" style="1" customWidth="1"/>
    <col min="4868" max="4868" width="4.77734375" style="1" customWidth="1"/>
    <col min="4869" max="5118" width="8.77734375" style="1"/>
    <col min="5119" max="5123" width="15.77734375" style="1" customWidth="1"/>
    <col min="5124" max="5124" width="4.77734375" style="1" customWidth="1"/>
    <col min="5125" max="5374" width="8.77734375" style="1"/>
    <col min="5375" max="5379" width="15.77734375" style="1" customWidth="1"/>
    <col min="5380" max="5380" width="4.77734375" style="1" customWidth="1"/>
    <col min="5381" max="5630" width="8.77734375" style="1"/>
    <col min="5631" max="5635" width="15.77734375" style="1" customWidth="1"/>
    <col min="5636" max="5636" width="4.77734375" style="1" customWidth="1"/>
    <col min="5637" max="5886" width="8.77734375" style="1"/>
    <col min="5887" max="5891" width="15.77734375" style="1" customWidth="1"/>
    <col min="5892" max="5892" width="4.77734375" style="1" customWidth="1"/>
    <col min="5893" max="6142" width="8.77734375" style="1"/>
    <col min="6143" max="6147" width="15.77734375" style="1" customWidth="1"/>
    <col min="6148" max="6148" width="4.77734375" style="1" customWidth="1"/>
    <col min="6149" max="6398" width="8.77734375" style="1"/>
    <col min="6399" max="6403" width="15.77734375" style="1" customWidth="1"/>
    <col min="6404" max="6404" width="4.77734375" style="1" customWidth="1"/>
    <col min="6405" max="6654" width="8.77734375" style="1"/>
    <col min="6655" max="6659" width="15.77734375" style="1" customWidth="1"/>
    <col min="6660" max="6660" width="4.77734375" style="1" customWidth="1"/>
    <col min="6661" max="6910" width="8.77734375" style="1"/>
    <col min="6911" max="6915" width="15.77734375" style="1" customWidth="1"/>
    <col min="6916" max="6916" width="4.77734375" style="1" customWidth="1"/>
    <col min="6917" max="7166" width="8.77734375" style="1"/>
    <col min="7167" max="7171" width="15.77734375" style="1" customWidth="1"/>
    <col min="7172" max="7172" width="4.77734375" style="1" customWidth="1"/>
    <col min="7173" max="7422" width="8.77734375" style="1"/>
    <col min="7423" max="7427" width="15.77734375" style="1" customWidth="1"/>
    <col min="7428" max="7428" width="4.77734375" style="1" customWidth="1"/>
    <col min="7429" max="7678" width="8.77734375" style="1"/>
    <col min="7679" max="7683" width="15.77734375" style="1" customWidth="1"/>
    <col min="7684" max="7684" width="4.77734375" style="1" customWidth="1"/>
    <col min="7685" max="7934" width="8.77734375" style="1"/>
    <col min="7935" max="7939" width="15.77734375" style="1" customWidth="1"/>
    <col min="7940" max="7940" width="4.77734375" style="1" customWidth="1"/>
    <col min="7941" max="8190" width="8.77734375" style="1"/>
    <col min="8191" max="8195" width="15.77734375" style="1" customWidth="1"/>
    <col min="8196" max="8196" width="4.77734375" style="1" customWidth="1"/>
    <col min="8197" max="8446" width="8.77734375" style="1"/>
    <col min="8447" max="8451" width="15.77734375" style="1" customWidth="1"/>
    <col min="8452" max="8452" width="4.77734375" style="1" customWidth="1"/>
    <col min="8453" max="8702" width="8.77734375" style="1"/>
    <col min="8703" max="8707" width="15.77734375" style="1" customWidth="1"/>
    <col min="8708" max="8708" width="4.77734375" style="1" customWidth="1"/>
    <col min="8709" max="8958" width="8.77734375" style="1"/>
    <col min="8959" max="8963" width="15.77734375" style="1" customWidth="1"/>
    <col min="8964" max="8964" width="4.77734375" style="1" customWidth="1"/>
    <col min="8965" max="9214" width="8.77734375" style="1"/>
    <col min="9215" max="9219" width="15.77734375" style="1" customWidth="1"/>
    <col min="9220" max="9220" width="4.77734375" style="1" customWidth="1"/>
    <col min="9221" max="9470" width="8.77734375" style="1"/>
    <col min="9471" max="9475" width="15.77734375" style="1" customWidth="1"/>
    <col min="9476" max="9476" width="4.77734375" style="1" customWidth="1"/>
    <col min="9477" max="9726" width="8.77734375" style="1"/>
    <col min="9727" max="9731" width="15.77734375" style="1" customWidth="1"/>
    <col min="9732" max="9732" width="4.77734375" style="1" customWidth="1"/>
    <col min="9733" max="9982" width="8.77734375" style="1"/>
    <col min="9983" max="9987" width="15.77734375" style="1" customWidth="1"/>
    <col min="9988" max="9988" width="4.77734375" style="1" customWidth="1"/>
    <col min="9989" max="10238" width="8.77734375" style="1"/>
    <col min="10239" max="10243" width="15.77734375" style="1" customWidth="1"/>
    <col min="10244" max="10244" width="4.77734375" style="1" customWidth="1"/>
    <col min="10245" max="10494" width="8.77734375" style="1"/>
    <col min="10495" max="10499" width="15.77734375" style="1" customWidth="1"/>
    <col min="10500" max="10500" width="4.77734375" style="1" customWidth="1"/>
    <col min="10501" max="10750" width="8.77734375" style="1"/>
    <col min="10751" max="10755" width="15.77734375" style="1" customWidth="1"/>
    <col min="10756" max="10756" width="4.77734375" style="1" customWidth="1"/>
    <col min="10757" max="11006" width="8.77734375" style="1"/>
    <col min="11007" max="11011" width="15.77734375" style="1" customWidth="1"/>
    <col min="11012" max="11012" width="4.77734375" style="1" customWidth="1"/>
    <col min="11013" max="11262" width="8.77734375" style="1"/>
    <col min="11263" max="11267" width="15.77734375" style="1" customWidth="1"/>
    <col min="11268" max="11268" width="4.77734375" style="1" customWidth="1"/>
    <col min="11269" max="11518" width="8.77734375" style="1"/>
    <col min="11519" max="11523" width="15.77734375" style="1" customWidth="1"/>
    <col min="11524" max="11524" width="4.77734375" style="1" customWidth="1"/>
    <col min="11525" max="11774" width="8.77734375" style="1"/>
    <col min="11775" max="11779" width="15.77734375" style="1" customWidth="1"/>
    <col min="11780" max="11780" width="4.77734375" style="1" customWidth="1"/>
    <col min="11781" max="12030" width="8.77734375" style="1"/>
    <col min="12031" max="12035" width="15.77734375" style="1" customWidth="1"/>
    <col min="12036" max="12036" width="4.77734375" style="1" customWidth="1"/>
    <col min="12037" max="12286" width="8.77734375" style="1"/>
    <col min="12287" max="12291" width="15.77734375" style="1" customWidth="1"/>
    <col min="12292" max="12292" width="4.77734375" style="1" customWidth="1"/>
    <col min="12293" max="12542" width="8.77734375" style="1"/>
    <col min="12543" max="12547" width="15.77734375" style="1" customWidth="1"/>
    <col min="12548" max="12548" width="4.77734375" style="1" customWidth="1"/>
    <col min="12549" max="12798" width="8.77734375" style="1"/>
    <col min="12799" max="12803" width="15.77734375" style="1" customWidth="1"/>
    <col min="12804" max="12804" width="4.77734375" style="1" customWidth="1"/>
    <col min="12805" max="13054" width="8.77734375" style="1"/>
    <col min="13055" max="13059" width="15.77734375" style="1" customWidth="1"/>
    <col min="13060" max="13060" width="4.77734375" style="1" customWidth="1"/>
    <col min="13061" max="13310" width="8.77734375" style="1"/>
    <col min="13311" max="13315" width="15.77734375" style="1" customWidth="1"/>
    <col min="13316" max="13316" width="4.77734375" style="1" customWidth="1"/>
    <col min="13317" max="13566" width="8.77734375" style="1"/>
    <col min="13567" max="13571" width="15.77734375" style="1" customWidth="1"/>
    <col min="13572" max="13572" width="4.77734375" style="1" customWidth="1"/>
    <col min="13573" max="13822" width="8.77734375" style="1"/>
    <col min="13823" max="13827" width="15.77734375" style="1" customWidth="1"/>
    <col min="13828" max="13828" width="4.77734375" style="1" customWidth="1"/>
    <col min="13829" max="14078" width="8.77734375" style="1"/>
    <col min="14079" max="14083" width="15.77734375" style="1" customWidth="1"/>
    <col min="14084" max="14084" width="4.77734375" style="1" customWidth="1"/>
    <col min="14085" max="14334" width="8.77734375" style="1"/>
    <col min="14335" max="14339" width="15.77734375" style="1" customWidth="1"/>
    <col min="14340" max="14340" width="4.77734375" style="1" customWidth="1"/>
    <col min="14341" max="14590" width="8.77734375" style="1"/>
    <col min="14591" max="14595" width="15.77734375" style="1" customWidth="1"/>
    <col min="14596" max="14596" width="4.77734375" style="1" customWidth="1"/>
    <col min="14597" max="14846" width="8.77734375" style="1"/>
    <col min="14847" max="14851" width="15.77734375" style="1" customWidth="1"/>
    <col min="14852" max="14852" width="4.77734375" style="1" customWidth="1"/>
    <col min="14853" max="15102" width="8.77734375" style="1"/>
    <col min="15103" max="15107" width="15.77734375" style="1" customWidth="1"/>
    <col min="15108" max="15108" width="4.77734375" style="1" customWidth="1"/>
    <col min="15109" max="15358" width="8.77734375" style="1"/>
    <col min="15359" max="15363" width="15.77734375" style="1" customWidth="1"/>
    <col min="15364" max="15364" width="4.77734375" style="1" customWidth="1"/>
    <col min="15365" max="15614" width="8.77734375" style="1"/>
    <col min="15615" max="15619" width="15.77734375" style="1" customWidth="1"/>
    <col min="15620" max="15620" width="4.77734375" style="1" customWidth="1"/>
    <col min="15621" max="15870" width="8.77734375" style="1"/>
    <col min="15871" max="15875" width="15.77734375" style="1" customWidth="1"/>
    <col min="15876" max="15876" width="4.77734375" style="1" customWidth="1"/>
    <col min="15877" max="16126" width="8.77734375" style="1"/>
    <col min="16127" max="16131" width="15.77734375" style="1" customWidth="1"/>
    <col min="16132" max="16132" width="4.77734375" style="1" customWidth="1"/>
    <col min="16133" max="16382" width="8.77734375" style="1"/>
    <col min="16383" max="16383" width="9.21875" style="1" customWidth="1"/>
    <col min="16384" max="16384" width="8.77734375" style="1"/>
  </cols>
  <sheetData>
    <row r="2" spans="1:9" ht="18" x14ac:dyDescent="0.35">
      <c r="B2" s="13" t="s">
        <v>26</v>
      </c>
      <c r="C2" s="13"/>
    </row>
    <row r="5" spans="1:9" ht="25.05" customHeight="1" thickBot="1" x14ac:dyDescent="0.35">
      <c r="A5" s="34" t="s">
        <v>17</v>
      </c>
      <c r="B5" s="34"/>
      <c r="C5" s="34"/>
      <c r="D5" s="1" t="s">
        <v>15</v>
      </c>
      <c r="F5" s="34" t="s">
        <v>17</v>
      </c>
      <c r="G5" s="34"/>
      <c r="H5" s="35"/>
      <c r="I5" s="1" t="s">
        <v>16</v>
      </c>
    </row>
    <row r="6" spans="1:9" ht="60" customHeight="1" x14ac:dyDescent="0.25">
      <c r="A6" s="2"/>
      <c r="B6" s="3" t="s">
        <v>20</v>
      </c>
      <c r="C6" s="26" t="s">
        <v>21</v>
      </c>
      <c r="D6" s="29" t="s">
        <v>25</v>
      </c>
      <c r="E6" s="8"/>
      <c r="F6" s="2"/>
      <c r="G6" s="3" t="s">
        <v>22</v>
      </c>
      <c r="H6" s="26" t="s">
        <v>23</v>
      </c>
      <c r="I6" s="29" t="s">
        <v>24</v>
      </c>
    </row>
    <row r="7" spans="1:9" ht="60" customHeight="1" x14ac:dyDescent="0.25">
      <c r="A7" s="4" t="str">
        <f>B6</f>
        <v>Braun Norbert SzegedSquash</v>
      </c>
      <c r="B7" s="5"/>
      <c r="C7" s="27"/>
      <c r="D7" s="30"/>
      <c r="E7" s="8"/>
      <c r="F7" s="4" t="str">
        <f>G6</f>
        <v>Dornbach Dániel TiszaSzeged</v>
      </c>
      <c r="G7" s="5"/>
      <c r="H7" s="27"/>
      <c r="I7" s="30"/>
    </row>
    <row r="8" spans="1:9" ht="60" customHeight="1" x14ac:dyDescent="0.25">
      <c r="A8" s="4" t="str">
        <f>C6</f>
        <v>Geretovszky Márton TiszaSzeged</v>
      </c>
      <c r="B8" s="6"/>
      <c r="C8" s="28"/>
      <c r="D8" s="30"/>
      <c r="E8" s="8"/>
      <c r="F8" s="4" t="str">
        <f>H6</f>
        <v>Segesváry Eriket SzegedSquash</v>
      </c>
      <c r="G8" s="6"/>
      <c r="H8" s="28"/>
      <c r="I8" s="30"/>
    </row>
    <row r="9" spans="1:9" ht="54.6" customHeight="1" x14ac:dyDescent="0.25">
      <c r="A9" s="29" t="str">
        <f>D6</f>
        <v>Szabó Előd SzegedSquash</v>
      </c>
      <c r="B9" s="25"/>
      <c r="C9" s="25"/>
      <c r="D9" s="5"/>
      <c r="E9" s="8"/>
      <c r="F9" s="29" t="str">
        <f>I6</f>
        <v>Palotás Barnabás TiszaSzeged</v>
      </c>
      <c r="G9" s="25"/>
      <c r="H9" s="25"/>
      <c r="I9" s="5"/>
    </row>
    <row r="10" spans="1:9" ht="54" customHeight="1" x14ac:dyDescent="0.35">
      <c r="A10" s="12"/>
      <c r="B10" s="41" t="s">
        <v>55</v>
      </c>
      <c r="C10" s="40"/>
      <c r="D10" s="40"/>
      <c r="E10" s="40"/>
      <c r="F10" s="40"/>
      <c r="G10" s="40"/>
      <c r="H10" s="40"/>
      <c r="I10" s="40"/>
    </row>
    <row r="11" spans="1:9" ht="63" customHeight="1" x14ac:dyDescent="0.25">
      <c r="A11" s="12"/>
      <c r="B11" s="9"/>
      <c r="C11" s="9"/>
      <c r="D11" s="9"/>
      <c r="E11" s="8"/>
      <c r="F11" s="10"/>
    </row>
    <row r="12" spans="1:9" x14ac:dyDescent="0.25">
      <c r="A12" s="39">
        <v>0.41666666666666669</v>
      </c>
      <c r="B12" s="25" t="s">
        <v>27</v>
      </c>
      <c r="C12" s="25" t="s">
        <v>28</v>
      </c>
      <c r="D12" s="9"/>
      <c r="E12" s="8"/>
      <c r="F12" s="8"/>
    </row>
    <row r="13" spans="1:9" x14ac:dyDescent="0.25">
      <c r="A13" s="39">
        <v>0.41666666666666669</v>
      </c>
      <c r="B13" s="25" t="s">
        <v>29</v>
      </c>
      <c r="C13" s="25" t="s">
        <v>30</v>
      </c>
      <c r="E13" s="8"/>
      <c r="F13" s="8"/>
    </row>
    <row r="14" spans="1:9" x14ac:dyDescent="0.25">
      <c r="A14" s="39">
        <v>0.45833333333333331</v>
      </c>
      <c r="B14" s="25" t="s">
        <v>30</v>
      </c>
      <c r="C14" s="25" t="s">
        <v>31</v>
      </c>
      <c r="E14" s="8"/>
      <c r="F14" s="8"/>
    </row>
    <row r="15" spans="1:9" x14ac:dyDescent="0.25">
      <c r="A15" s="39">
        <v>0.45833333333333331</v>
      </c>
      <c r="B15" s="25" t="s">
        <v>32</v>
      </c>
      <c r="C15" s="25" t="s">
        <v>27</v>
      </c>
      <c r="E15" s="8"/>
      <c r="F15" s="8"/>
    </row>
    <row r="16" spans="1:9" x14ac:dyDescent="0.25">
      <c r="A16" s="39">
        <v>0.5</v>
      </c>
      <c r="B16" s="25" t="s">
        <v>31</v>
      </c>
      <c r="C16" s="25" t="s">
        <v>29</v>
      </c>
      <c r="E16" s="8"/>
      <c r="F16" s="8"/>
    </row>
    <row r="17" spans="1:6" x14ac:dyDescent="0.25">
      <c r="A17" s="39">
        <v>0.5</v>
      </c>
      <c r="B17" s="25" t="s">
        <v>32</v>
      </c>
      <c r="C17" s="25" t="s">
        <v>28</v>
      </c>
      <c r="E17" s="8"/>
      <c r="F17" s="8"/>
    </row>
    <row r="19" spans="1:6" x14ac:dyDescent="0.25">
      <c r="A19" s="25" t="s">
        <v>47</v>
      </c>
      <c r="B19" s="25"/>
      <c r="C19" s="25"/>
    </row>
    <row r="20" spans="1:6" x14ac:dyDescent="0.25">
      <c r="A20" s="25" t="s">
        <v>48</v>
      </c>
      <c r="B20" s="25"/>
      <c r="C20" s="25"/>
    </row>
    <row r="21" spans="1:6" x14ac:dyDescent="0.25">
      <c r="A21" s="25" t="s">
        <v>49</v>
      </c>
      <c r="B21" s="25"/>
      <c r="C21" s="25"/>
    </row>
  </sheetData>
  <mergeCells count="3">
    <mergeCell ref="A5:C5"/>
    <mergeCell ref="F5:H5"/>
    <mergeCell ref="B10:I10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FU13</vt:lpstr>
      <vt:lpstr>FU15-17</vt:lpstr>
      <vt:lpstr>FejlFU1517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8300</dc:creator>
  <cp:lastModifiedBy>Bárki</cp:lastModifiedBy>
  <cp:lastPrinted>2021-05-15T07:13:39Z</cp:lastPrinted>
  <dcterms:created xsi:type="dcterms:W3CDTF">2020-10-06T08:24:31Z</dcterms:created>
  <dcterms:modified xsi:type="dcterms:W3CDTF">2021-12-03T09:56:17Z</dcterms:modified>
</cp:coreProperties>
</file>